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<sst xmlns="http://schemas.openxmlformats.org/spreadsheetml/2006/main" uniqueCount="61">
  <si>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NFI5</t>
  </si>
  <si>
    <t>growing stock (stemwood)</t>
  </si>
  <si>
    <t>ownership (2 categories) · 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</si>
  <si>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</si>
  <si>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</si>
  <si>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</si>
  <si>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</si>
  <si>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</si>
  <si>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</si>
  <si>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</si>
  <si>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</si>
  <si>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</si>
  <si>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</si>
  <si>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</si>
  <si>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</si>
  <si>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</si>
  <si>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</si>
  <si>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</si>
  <si>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</si>
  <si>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</si>
  <si>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</si>
  <si>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</si>
  <si>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</si>
  <si>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</si>
  <si>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</si>
  <si>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</si>
  <si>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</si>
  <si>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</si>
  <si>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</si>
  <si>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</si>
  <si>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</si>
  <si>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</si>
  <si>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</si>
  <si>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</si>
  <si>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</si>
  <si>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ownership (2 categories)</t>
  </si>
  <si>
    <t>diameter at breast height (main diameter classes)</t>
  </si>
  <si>
    <t>1000 m³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</si>
  <si>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</si>
  <si>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</si>
  <si>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</si>
  <si>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</si>
  <si>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</si>
  <si>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</si>
  <si>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</si>
  <si>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</si>
  <si>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t>public</t>
  </si>
  <si>
    <t>private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</si>
  <si>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#1233347/415097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</si>
  <si>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</si>
  <si>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</si>
  <si>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ownership (2 categories)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</si>
  <si>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Forest ownership, classified according to the two categories: 'public' and 'private'. Reference: Forest Service Survey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</si>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</sst>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61.12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e">
        <f>52 cm</f>
        <v>#NAME?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45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 t="s">
        <v>40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0</v>
      </c>
      <c r="T19" s="6" t="s">
        <v>40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 t="s">
        <v>40</v>
      </c>
      <c r="AQ19" s="6">
        <v>0</v>
      </c>
      <c r="AR19" s="6" t="s">
        <v>40</v>
      </c>
      <c r="AS19" s="6">
        <v>0</v>
      </c>
      <c r="AT19" s="6" t="s">
        <v>40</v>
      </c>
      <c r="AU19" s="6">
        <v>0</v>
      </c>
      <c r="AV19" s="6" t="s">
        <v>40</v>
      </c>
      <c r="AW19" s="6">
        <v>0</v>
      </c>
      <c r="AX19" s="6" t="s">
        <v>40</v>
      </c>
      <c r="AY19" s="6">
        <v>0</v>
      </c>
      <c r="AZ19" s="6" t="s">
        <v>40</v>
      </c>
      <c r="BA19" s="6">
        <v>0</v>
      </c>
      <c r="BB19" s="6" t="s">
        <v>40</v>
      </c>
    </row>
    <row r="20" spans="1:54">
      <c r="A20" s="5" t="s">
        <v>46</v>
      </c>
      <c r="B20" s="5" t="s">
        <v>39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 t="s">
        <v>40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 t="s">
        <v>40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 t="s">
        <v>40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 t="s">
        <v>40</v>
      </c>
    </row>
    <row r="21" spans="1:54">
      <c r="A21" s="5"/>
      <c r="B21" s="5" t="s">
        <v>41</v>
      </c>
      <c r="C21" s="6">
        <v>267</v>
      </c>
      <c r="D21" s="6">
        <v>19</v>
      </c>
      <c r="E21" s="6">
        <v>4</v>
      </c>
      <c r="F21" s="6">
        <v>71</v>
      </c>
      <c r="G21" s="6">
        <v>28</v>
      </c>
      <c r="H21" s="6">
        <v>52</v>
      </c>
      <c r="I21" s="6">
        <v>667</v>
      </c>
      <c r="J21" s="6">
        <v>16</v>
      </c>
      <c r="K21" s="6">
        <v>161</v>
      </c>
      <c r="L21" s="6">
        <v>27</v>
      </c>
      <c r="M21" s="6">
        <v>188</v>
      </c>
      <c r="N21" s="6">
        <v>26</v>
      </c>
      <c r="O21" s="6">
        <v>5</v>
      </c>
      <c r="P21" s="6">
        <v>100</v>
      </c>
      <c r="Q21" s="6">
        <v>54</v>
      </c>
      <c r="R21" s="6">
        <v>30</v>
      </c>
      <c r="S21" s="6">
        <v>961</v>
      </c>
      <c r="T21" s="6">
        <v>13</v>
      </c>
      <c r="U21" s="6">
        <v>153</v>
      </c>
      <c r="V21" s="6">
        <v>43</v>
      </c>
      <c r="W21" s="6">
        <v>119</v>
      </c>
      <c r="X21" s="6">
        <v>26</v>
      </c>
      <c r="Y21" s="6">
        <v>193</v>
      </c>
      <c r="Z21" s="6">
        <v>26</v>
      </c>
      <c r="AA21" s="6">
        <v>13</v>
      </c>
      <c r="AB21" s="6">
        <v>56</v>
      </c>
      <c r="AC21" s="6">
        <v>195</v>
      </c>
      <c r="AD21" s="6">
        <v>30</v>
      </c>
      <c r="AE21" s="6">
        <v>160</v>
      </c>
      <c r="AF21" s="6">
        <v>29</v>
      </c>
      <c r="AG21" s="6">
        <v>85</v>
      </c>
      <c r="AH21" s="6">
        <v>35</v>
      </c>
      <c r="AI21" s="6">
        <v>278</v>
      </c>
      <c r="AJ21" s="6">
        <v>23</v>
      </c>
      <c r="AK21" s="6">
        <v>110</v>
      </c>
      <c r="AL21" s="6">
        <v>29</v>
      </c>
      <c r="AM21" s="6">
        <v>31</v>
      </c>
      <c r="AN21" s="6">
        <v>36</v>
      </c>
      <c r="AO21" s="6">
        <v>741</v>
      </c>
      <c r="AP21" s="6">
        <v>15</v>
      </c>
      <c r="AQ21" s="6">
        <v>99</v>
      </c>
      <c r="AR21" s="6">
        <v>32</v>
      </c>
      <c r="AS21" s="6">
        <v>598</v>
      </c>
      <c r="AT21" s="6">
        <v>15</v>
      </c>
      <c r="AU21" s="6">
        <v>658</v>
      </c>
      <c r="AV21" s="6">
        <v>13</v>
      </c>
      <c r="AW21" s="6">
        <v>22</v>
      </c>
      <c r="AX21" s="6">
        <v>43</v>
      </c>
      <c r="AY21" s="6">
        <v>264</v>
      </c>
      <c r="AZ21" s="6">
        <v>23</v>
      </c>
      <c r="BA21" s="6">
        <v>6053</v>
      </c>
      <c r="BB21" s="6">
        <v>5</v>
      </c>
    </row>
    <row r="22" spans="1:54">
      <c r="A22" s="5"/>
      <c r="B22" s="5" t="s">
        <v>42</v>
      </c>
      <c r="C22" s="6">
        <v>844</v>
      </c>
      <c r="D22" s="6">
        <v>18</v>
      </c>
      <c r="E22" s="6">
        <v>20</v>
      </c>
      <c r="F22" s="6">
        <v>50</v>
      </c>
      <c r="G22" s="6">
        <v>121</v>
      </c>
      <c r="H22" s="6">
        <v>51</v>
      </c>
      <c r="I22" s="6">
        <v>1988</v>
      </c>
      <c r="J22" s="6">
        <v>11</v>
      </c>
      <c r="K22" s="6">
        <v>425</v>
      </c>
      <c r="L22" s="6">
        <v>25</v>
      </c>
      <c r="M22" s="6">
        <v>740</v>
      </c>
      <c r="N22" s="6">
        <v>23</v>
      </c>
      <c r="O22" s="6">
        <v>10</v>
      </c>
      <c r="P22" s="6">
        <v>100</v>
      </c>
      <c r="Q22" s="6">
        <v>243</v>
      </c>
      <c r="R22" s="6">
        <v>29</v>
      </c>
      <c r="S22" s="6">
        <v>2858</v>
      </c>
      <c r="T22" s="6">
        <v>9</v>
      </c>
      <c r="U22" s="6">
        <v>745</v>
      </c>
      <c r="V22" s="6">
        <v>20</v>
      </c>
      <c r="W22" s="6">
        <v>375</v>
      </c>
      <c r="X22" s="6">
        <v>24</v>
      </c>
      <c r="Y22" s="6">
        <v>514</v>
      </c>
      <c r="Z22" s="6">
        <v>20</v>
      </c>
      <c r="AA22" s="6">
        <v>137</v>
      </c>
      <c r="AB22" s="6">
        <v>62</v>
      </c>
      <c r="AC22" s="6">
        <v>593</v>
      </c>
      <c r="AD22" s="6">
        <v>26</v>
      </c>
      <c r="AE22" s="6">
        <v>843</v>
      </c>
      <c r="AF22" s="6">
        <v>21</v>
      </c>
      <c r="AG22" s="6">
        <v>191</v>
      </c>
      <c r="AH22" s="6">
        <v>30</v>
      </c>
      <c r="AI22" s="6">
        <v>702</v>
      </c>
      <c r="AJ22" s="6">
        <v>19</v>
      </c>
      <c r="AK22" s="6">
        <v>421</v>
      </c>
      <c r="AL22" s="6">
        <v>26</v>
      </c>
      <c r="AM22" s="6">
        <v>305</v>
      </c>
      <c r="AN22" s="6">
        <v>32</v>
      </c>
      <c r="AO22" s="6">
        <v>2405</v>
      </c>
      <c r="AP22" s="6">
        <v>10</v>
      </c>
      <c r="AQ22" s="6">
        <v>418</v>
      </c>
      <c r="AR22" s="6">
        <v>28</v>
      </c>
      <c r="AS22" s="6">
        <v>1653</v>
      </c>
      <c r="AT22" s="6">
        <v>12</v>
      </c>
      <c r="AU22" s="6">
        <v>2204</v>
      </c>
      <c r="AV22" s="6">
        <v>12</v>
      </c>
      <c r="AW22" s="6">
        <v>67</v>
      </c>
      <c r="AX22" s="6">
        <v>44</v>
      </c>
      <c r="AY22" s="6">
        <v>667</v>
      </c>
      <c r="AZ22" s="6">
        <v>23</v>
      </c>
      <c r="BA22" s="6">
        <v>19490</v>
      </c>
      <c r="BB22" s="6">
        <v>3</v>
      </c>
    </row>
    <row r="23" spans="1:54">
      <c r="A23" s="5"/>
      <c r="B23" s="5" t="s">
        <v>43</v>
      </c>
      <c r="C23" s="6">
        <v>1574</v>
      </c>
      <c r="D23" s="6">
        <v>18</v>
      </c>
      <c r="E23" s="6">
        <v>242</v>
      </c>
      <c r="F23" s="6">
        <v>47</v>
      </c>
      <c r="G23" s="6">
        <v>520</v>
      </c>
      <c r="H23" s="6">
        <v>43</v>
      </c>
      <c r="I23" s="6">
        <v>4556</v>
      </c>
      <c r="J23" s="6">
        <v>11</v>
      </c>
      <c r="K23" s="6">
        <v>670</v>
      </c>
      <c r="L23" s="6">
        <v>24</v>
      </c>
      <c r="M23" s="6">
        <v>2009</v>
      </c>
      <c r="N23" s="6">
        <v>19</v>
      </c>
      <c r="O23" s="6">
        <v>42</v>
      </c>
      <c r="P23" s="6">
        <v>75</v>
      </c>
      <c r="Q23" s="6">
        <v>385</v>
      </c>
      <c r="R23" s="6">
        <v>43</v>
      </c>
      <c r="S23" s="6">
        <v>7318</v>
      </c>
      <c r="T23" s="6">
        <v>8</v>
      </c>
      <c r="U23" s="6">
        <v>1110</v>
      </c>
      <c r="V23" s="6">
        <v>20</v>
      </c>
      <c r="W23" s="6">
        <v>1067</v>
      </c>
      <c r="X23" s="6">
        <v>24</v>
      </c>
      <c r="Y23" s="6">
        <v>995</v>
      </c>
      <c r="Z23" s="6">
        <v>22</v>
      </c>
      <c r="AA23" s="6">
        <v>419</v>
      </c>
      <c r="AB23" s="6">
        <v>53</v>
      </c>
      <c r="AC23" s="6">
        <v>1428</v>
      </c>
      <c r="AD23" s="6">
        <v>23</v>
      </c>
      <c r="AE23" s="6">
        <v>1867</v>
      </c>
      <c r="AF23" s="6">
        <v>20</v>
      </c>
      <c r="AG23" s="6">
        <v>691</v>
      </c>
      <c r="AH23" s="6">
        <v>28</v>
      </c>
      <c r="AI23" s="6">
        <v>1444</v>
      </c>
      <c r="AJ23" s="6">
        <v>19</v>
      </c>
      <c r="AK23" s="6">
        <v>1138</v>
      </c>
      <c r="AL23" s="6">
        <v>22</v>
      </c>
      <c r="AM23" s="6">
        <v>771</v>
      </c>
      <c r="AN23" s="6">
        <v>29</v>
      </c>
      <c r="AO23" s="6">
        <v>5114</v>
      </c>
      <c r="AP23" s="6">
        <v>12</v>
      </c>
      <c r="AQ23" s="6">
        <v>946</v>
      </c>
      <c r="AR23" s="6">
        <v>29</v>
      </c>
      <c r="AS23" s="6">
        <v>3882</v>
      </c>
      <c r="AT23" s="6">
        <v>11</v>
      </c>
      <c r="AU23" s="6">
        <v>4612</v>
      </c>
      <c r="AV23" s="6">
        <v>11</v>
      </c>
      <c r="AW23" s="6">
        <v>298</v>
      </c>
      <c r="AX23" s="6">
        <v>41</v>
      </c>
      <c r="AY23" s="6">
        <v>1291</v>
      </c>
      <c r="AZ23" s="6">
        <v>18</v>
      </c>
      <c r="BA23" s="6">
        <v>44389</v>
      </c>
      <c r="BB23" s="6">
        <v>3</v>
      </c>
    </row>
    <row r="24" spans="1:54">
      <c r="A24" s="5"/>
      <c r="B24" s="5" t="s">
        <v>44</v>
      </c>
      <c r="C24" s="6">
        <v>2323</v>
      </c>
      <c r="D24" s="6">
        <v>15</v>
      </c>
      <c r="E24" s="6">
        <v>639</v>
      </c>
      <c r="F24" s="6">
        <v>39</v>
      </c>
      <c r="G24" s="6">
        <v>827</v>
      </c>
      <c r="H24" s="6">
        <v>38</v>
      </c>
      <c r="I24" s="6">
        <v>8203</v>
      </c>
      <c r="J24" s="6">
        <v>10</v>
      </c>
      <c r="K24" s="6">
        <v>1174</v>
      </c>
      <c r="L24" s="6">
        <v>24</v>
      </c>
      <c r="M24" s="6">
        <v>3273</v>
      </c>
      <c r="N24" s="6">
        <v>18</v>
      </c>
      <c r="O24" s="6">
        <v>95</v>
      </c>
      <c r="P24" s="6">
        <v>89</v>
      </c>
      <c r="Q24" s="6">
        <v>1301</v>
      </c>
      <c r="R24" s="6">
        <v>26</v>
      </c>
      <c r="S24" s="6">
        <v>14077</v>
      </c>
      <c r="T24" s="6">
        <v>7</v>
      </c>
      <c r="U24" s="6">
        <v>3104</v>
      </c>
      <c r="V24" s="6">
        <v>18</v>
      </c>
      <c r="W24" s="6">
        <v>1599</v>
      </c>
      <c r="X24" s="6">
        <v>22</v>
      </c>
      <c r="Y24" s="6">
        <v>1724</v>
      </c>
      <c r="Z24" s="6">
        <v>19</v>
      </c>
      <c r="AA24" s="6">
        <v>698</v>
      </c>
      <c r="AB24" s="6">
        <v>43</v>
      </c>
      <c r="AC24" s="6">
        <v>1750</v>
      </c>
      <c r="AD24" s="6">
        <v>21</v>
      </c>
      <c r="AE24" s="6">
        <v>3202</v>
      </c>
      <c r="AF24" s="6">
        <v>15</v>
      </c>
      <c r="AG24" s="6">
        <v>1587</v>
      </c>
      <c r="AH24" s="6">
        <v>23</v>
      </c>
      <c r="AI24" s="6">
        <v>2673</v>
      </c>
      <c r="AJ24" s="6">
        <v>16</v>
      </c>
      <c r="AK24" s="6">
        <v>2451</v>
      </c>
      <c r="AL24" s="6">
        <v>18</v>
      </c>
      <c r="AM24" s="6">
        <v>772</v>
      </c>
      <c r="AN24" s="6">
        <v>34</v>
      </c>
      <c r="AO24" s="6">
        <v>5621</v>
      </c>
      <c r="AP24" s="6">
        <v>11</v>
      </c>
      <c r="AQ24" s="6">
        <v>1153</v>
      </c>
      <c r="AR24" s="6">
        <v>26</v>
      </c>
      <c r="AS24" s="6">
        <v>7118</v>
      </c>
      <c r="AT24" s="6">
        <v>10</v>
      </c>
      <c r="AU24" s="6">
        <v>6892</v>
      </c>
      <c r="AV24" s="6">
        <v>10</v>
      </c>
      <c r="AW24" s="6">
        <v>386</v>
      </c>
      <c r="AX24" s="6">
        <v>44</v>
      </c>
      <c r="AY24" s="6">
        <v>2245</v>
      </c>
      <c r="AZ24" s="6">
        <v>16</v>
      </c>
      <c r="BA24" s="6">
        <v>74887</v>
      </c>
      <c r="BB24" s="6">
        <v>3</v>
      </c>
    </row>
    <row r="25" spans="1:54">
      <c r="A25" s="5"/>
      <c r="B25" s="5" t="e">
        <f>52 cm</f>
        <v>#NAME?</v>
      </c>
      <c r="C25" s="6">
        <v>3804</v>
      </c>
      <c r="D25" s="6">
        <v>17</v>
      </c>
      <c r="E25" s="6">
        <v>723</v>
      </c>
      <c r="F25" s="6">
        <v>50</v>
      </c>
      <c r="G25" s="6">
        <v>771</v>
      </c>
      <c r="H25" s="6">
        <v>45</v>
      </c>
      <c r="I25" s="6">
        <v>9968</v>
      </c>
      <c r="J25" s="6">
        <v>11</v>
      </c>
      <c r="K25" s="6">
        <v>1413</v>
      </c>
      <c r="L25" s="6">
        <v>31</v>
      </c>
      <c r="M25" s="6">
        <v>3051</v>
      </c>
      <c r="N25" s="6">
        <v>19</v>
      </c>
      <c r="O25" s="6">
        <v>0</v>
      </c>
      <c r="P25" s="6" t="s">
        <v>40</v>
      </c>
      <c r="Q25" s="6">
        <v>2533</v>
      </c>
      <c r="R25" s="6">
        <v>25</v>
      </c>
      <c r="S25" s="6">
        <v>16676</v>
      </c>
      <c r="T25" s="6">
        <v>8</v>
      </c>
      <c r="U25" s="6">
        <v>3209</v>
      </c>
      <c r="V25" s="6">
        <v>20</v>
      </c>
      <c r="W25" s="6">
        <v>2235</v>
      </c>
      <c r="X25" s="6">
        <v>24</v>
      </c>
      <c r="Y25" s="6">
        <v>2956</v>
      </c>
      <c r="Z25" s="6">
        <v>22</v>
      </c>
      <c r="AA25" s="6">
        <v>271</v>
      </c>
      <c r="AB25" s="6">
        <v>71</v>
      </c>
      <c r="AC25" s="6">
        <v>1614</v>
      </c>
      <c r="AD25" s="6">
        <v>24</v>
      </c>
      <c r="AE25" s="6">
        <v>4966</v>
      </c>
      <c r="AF25" s="6">
        <v>18</v>
      </c>
      <c r="AG25" s="6">
        <v>1252</v>
      </c>
      <c r="AH25" s="6">
        <v>29</v>
      </c>
      <c r="AI25" s="6">
        <v>2390</v>
      </c>
      <c r="AJ25" s="6">
        <v>22</v>
      </c>
      <c r="AK25" s="6">
        <v>3502</v>
      </c>
      <c r="AL25" s="6">
        <v>21</v>
      </c>
      <c r="AM25" s="6">
        <v>1369</v>
      </c>
      <c r="AN25" s="6">
        <v>30</v>
      </c>
      <c r="AO25" s="6">
        <v>6616</v>
      </c>
      <c r="AP25" s="6">
        <v>12</v>
      </c>
      <c r="AQ25" s="6">
        <v>1425</v>
      </c>
      <c r="AR25" s="6">
        <v>30</v>
      </c>
      <c r="AS25" s="6">
        <v>8424</v>
      </c>
      <c r="AT25" s="6">
        <v>12</v>
      </c>
      <c r="AU25" s="6">
        <v>8438</v>
      </c>
      <c r="AV25" s="6">
        <v>11</v>
      </c>
      <c r="AW25" s="6">
        <v>265</v>
      </c>
      <c r="AX25" s="6">
        <v>47</v>
      </c>
      <c r="AY25" s="6">
        <v>3182</v>
      </c>
      <c r="AZ25" s="6">
        <v>17</v>
      </c>
      <c r="BA25" s="6">
        <v>91056</v>
      </c>
      <c r="BB25" s="6">
        <v>3</v>
      </c>
    </row>
    <row r="26" spans="1:54">
      <c r="A26" s="5"/>
      <c r="B26" s="5" t="s">
        <v>45</v>
      </c>
      <c r="C26" s="6">
        <v>8813</v>
      </c>
      <c r="D26" s="6">
        <v>12</v>
      </c>
      <c r="E26" s="6">
        <v>1628</v>
      </c>
      <c r="F26" s="6">
        <v>41</v>
      </c>
      <c r="G26" s="6">
        <v>2267</v>
      </c>
      <c r="H26" s="6">
        <v>36</v>
      </c>
      <c r="I26" s="6">
        <v>25382</v>
      </c>
      <c r="J26" s="6">
        <v>8</v>
      </c>
      <c r="K26" s="6">
        <v>3843</v>
      </c>
      <c r="L26" s="6">
        <v>20</v>
      </c>
      <c r="M26" s="6">
        <v>9260</v>
      </c>
      <c r="N26" s="6">
        <v>14</v>
      </c>
      <c r="O26" s="6">
        <v>152</v>
      </c>
      <c r="P26" s="6">
        <v>85</v>
      </c>
      <c r="Q26" s="6">
        <v>4517</v>
      </c>
      <c r="R26" s="6">
        <v>22</v>
      </c>
      <c r="S26" s="6">
        <v>41891</v>
      </c>
      <c r="T26" s="6">
        <v>6</v>
      </c>
      <c r="U26" s="6">
        <v>8320</v>
      </c>
      <c r="V26" s="6">
        <v>15</v>
      </c>
      <c r="W26" s="6">
        <v>5394</v>
      </c>
      <c r="X26" s="6">
        <v>19</v>
      </c>
      <c r="Y26" s="6">
        <v>6383</v>
      </c>
      <c r="Z26" s="6">
        <v>16</v>
      </c>
      <c r="AA26" s="6">
        <v>1538</v>
      </c>
      <c r="AB26" s="6">
        <v>42</v>
      </c>
      <c r="AC26" s="6">
        <v>5580</v>
      </c>
      <c r="AD26" s="6">
        <v>18</v>
      </c>
      <c r="AE26" s="6">
        <v>11039</v>
      </c>
      <c r="AF26" s="6">
        <v>14</v>
      </c>
      <c r="AG26" s="6">
        <v>3806</v>
      </c>
      <c r="AH26" s="6">
        <v>21</v>
      </c>
      <c r="AI26" s="6">
        <v>7486</v>
      </c>
      <c r="AJ26" s="6">
        <v>14</v>
      </c>
      <c r="AK26" s="6">
        <v>7621</v>
      </c>
      <c r="AL26" s="6">
        <v>16</v>
      </c>
      <c r="AM26" s="6">
        <v>3247</v>
      </c>
      <c r="AN26" s="6">
        <v>23</v>
      </c>
      <c r="AO26" s="6">
        <v>20496</v>
      </c>
      <c r="AP26" s="6">
        <v>9</v>
      </c>
      <c r="AQ26" s="6">
        <v>4042</v>
      </c>
      <c r="AR26" s="6">
        <v>21</v>
      </c>
      <c r="AS26" s="6">
        <v>21675</v>
      </c>
      <c r="AT26" s="6">
        <v>9</v>
      </c>
      <c r="AU26" s="6">
        <v>22804</v>
      </c>
      <c r="AV26" s="6">
        <v>8</v>
      </c>
      <c r="AW26" s="6">
        <v>1039</v>
      </c>
      <c r="AX26" s="6">
        <v>38</v>
      </c>
      <c r="AY26" s="6">
        <v>7649</v>
      </c>
      <c r="AZ26" s="6">
        <v>13</v>
      </c>
      <c r="BA26" s="6">
        <v>235875</v>
      </c>
      <c r="BB26" s="6">
        <v>2</v>
      </c>
    </row>
    <row r="27" spans="1:54">
      <c r="A27" s="5" t="s">
        <v>47</v>
      </c>
      <c r="B27" s="5" t="s">
        <v>39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0</v>
      </c>
      <c r="J27" s="6" t="s">
        <v>40</v>
      </c>
      <c r="K27" s="6">
        <v>0</v>
      </c>
      <c r="L27" s="6" t="s">
        <v>40</v>
      </c>
      <c r="M27" s="6">
        <v>0</v>
      </c>
      <c r="N27" s="6" t="s">
        <v>40</v>
      </c>
      <c r="O27" s="6">
        <v>0</v>
      </c>
      <c r="P27" s="6" t="s">
        <v>40</v>
      </c>
      <c r="Q27" s="6">
        <v>0</v>
      </c>
      <c r="R27" s="6" t="s">
        <v>40</v>
      </c>
      <c r="S27" s="6">
        <v>0</v>
      </c>
      <c r="T27" s="6" t="s">
        <v>40</v>
      </c>
      <c r="U27" s="6">
        <v>0</v>
      </c>
      <c r="V27" s="6" t="s">
        <v>40</v>
      </c>
      <c r="W27" s="6">
        <v>0</v>
      </c>
      <c r="X27" s="6" t="s">
        <v>40</v>
      </c>
      <c r="Y27" s="6">
        <v>0</v>
      </c>
      <c r="Z27" s="6" t="s">
        <v>40</v>
      </c>
      <c r="AA27" s="6">
        <v>0</v>
      </c>
      <c r="AB27" s="6" t="s">
        <v>40</v>
      </c>
      <c r="AC27" s="6">
        <v>0</v>
      </c>
      <c r="AD27" s="6" t="s">
        <v>40</v>
      </c>
      <c r="AE27" s="6">
        <v>0</v>
      </c>
      <c r="AF27" s="6" t="s">
        <v>40</v>
      </c>
      <c r="AG27" s="6">
        <v>0</v>
      </c>
      <c r="AH27" s="6" t="s">
        <v>40</v>
      </c>
      <c r="AI27" s="6">
        <v>0</v>
      </c>
      <c r="AJ27" s="6" t="s">
        <v>40</v>
      </c>
      <c r="AK27" s="6">
        <v>0</v>
      </c>
      <c r="AL27" s="6" t="s">
        <v>40</v>
      </c>
      <c r="AM27" s="6">
        <v>0</v>
      </c>
      <c r="AN27" s="6" t="s">
        <v>40</v>
      </c>
      <c r="AO27" s="6">
        <v>0</v>
      </c>
      <c r="AP27" s="6" t="s">
        <v>40</v>
      </c>
      <c r="AQ27" s="6">
        <v>0</v>
      </c>
      <c r="AR27" s="6" t="s">
        <v>40</v>
      </c>
      <c r="AS27" s="6">
        <v>0</v>
      </c>
      <c r="AT27" s="6" t="s">
        <v>40</v>
      </c>
      <c r="AU27" s="6">
        <v>0</v>
      </c>
      <c r="AV27" s="6" t="s">
        <v>40</v>
      </c>
      <c r="AW27" s="6">
        <v>0</v>
      </c>
      <c r="AX27" s="6" t="s">
        <v>40</v>
      </c>
      <c r="AY27" s="6">
        <v>0</v>
      </c>
      <c r="AZ27" s="6" t="s">
        <v>40</v>
      </c>
      <c r="BA27" s="6">
        <v>0</v>
      </c>
      <c r="BB27" s="6" t="s">
        <v>40</v>
      </c>
    </row>
    <row r="28" spans="1:54">
      <c r="A28" s="5"/>
      <c r="B28" s="5" t="s">
        <v>41</v>
      </c>
      <c r="C28" s="6">
        <v>54</v>
      </c>
      <c r="D28" s="6">
        <v>38</v>
      </c>
      <c r="E28" s="6">
        <v>2</v>
      </c>
      <c r="F28" s="6">
        <v>72</v>
      </c>
      <c r="G28" s="6">
        <v>22</v>
      </c>
      <c r="H28" s="6">
        <v>48</v>
      </c>
      <c r="I28" s="6">
        <v>861</v>
      </c>
      <c r="J28" s="6">
        <v>13</v>
      </c>
      <c r="K28" s="6">
        <v>33</v>
      </c>
      <c r="L28" s="6">
        <v>40</v>
      </c>
      <c r="M28" s="6">
        <v>130</v>
      </c>
      <c r="N28" s="6">
        <v>25</v>
      </c>
      <c r="O28" s="6">
        <v>9</v>
      </c>
      <c r="P28" s="6">
        <v>88</v>
      </c>
      <c r="Q28" s="6">
        <v>4</v>
      </c>
      <c r="R28" s="6">
        <v>55</v>
      </c>
      <c r="S28" s="6">
        <v>187</v>
      </c>
      <c r="T28" s="6">
        <v>27</v>
      </c>
      <c r="U28" s="6">
        <v>61</v>
      </c>
      <c r="V28" s="6">
        <v>38</v>
      </c>
      <c r="W28" s="6">
        <v>412</v>
      </c>
      <c r="X28" s="6">
        <v>23</v>
      </c>
      <c r="Y28" s="6">
        <v>61</v>
      </c>
      <c r="Z28" s="6">
        <v>27</v>
      </c>
      <c r="AA28" s="6">
        <v>34</v>
      </c>
      <c r="AB28" s="6">
        <v>50</v>
      </c>
      <c r="AC28" s="6">
        <v>17</v>
      </c>
      <c r="AD28" s="6">
        <v>49</v>
      </c>
      <c r="AE28" s="6">
        <v>153</v>
      </c>
      <c r="AF28" s="6">
        <v>29</v>
      </c>
      <c r="AG28" s="6">
        <v>23</v>
      </c>
      <c r="AH28" s="6">
        <v>69</v>
      </c>
      <c r="AI28" s="6">
        <v>28</v>
      </c>
      <c r="AJ28" s="6">
        <v>45</v>
      </c>
      <c r="AK28" s="6">
        <v>99</v>
      </c>
      <c r="AL28" s="6">
        <v>55</v>
      </c>
      <c r="AM28" s="6">
        <v>121</v>
      </c>
      <c r="AN28" s="6">
        <v>37</v>
      </c>
      <c r="AO28" s="6">
        <v>348</v>
      </c>
      <c r="AP28" s="6">
        <v>21</v>
      </c>
      <c r="AQ28" s="6">
        <v>35</v>
      </c>
      <c r="AR28" s="6">
        <v>34</v>
      </c>
      <c r="AS28" s="6">
        <v>151</v>
      </c>
      <c r="AT28" s="6">
        <v>22</v>
      </c>
      <c r="AU28" s="6">
        <v>236</v>
      </c>
      <c r="AV28" s="6">
        <v>22</v>
      </c>
      <c r="AW28" s="6">
        <v>6</v>
      </c>
      <c r="AX28" s="6">
        <v>100</v>
      </c>
      <c r="AY28" s="6">
        <v>153</v>
      </c>
      <c r="AZ28" s="6">
        <v>29</v>
      </c>
      <c r="BA28" s="6">
        <v>3237</v>
      </c>
      <c r="BB28" s="6">
        <v>6</v>
      </c>
    </row>
    <row r="29" spans="1:54">
      <c r="A29" s="5"/>
      <c r="B29" s="5" t="s">
        <v>42</v>
      </c>
      <c r="C29" s="6">
        <v>111</v>
      </c>
      <c r="D29" s="6">
        <v>41</v>
      </c>
      <c r="E29" s="6">
        <v>75</v>
      </c>
      <c r="F29" s="6">
        <v>67</v>
      </c>
      <c r="G29" s="6">
        <v>63</v>
      </c>
      <c r="H29" s="6">
        <v>73</v>
      </c>
      <c r="I29" s="6">
        <v>2546</v>
      </c>
      <c r="J29" s="6">
        <v>11</v>
      </c>
      <c r="K29" s="6">
        <v>105</v>
      </c>
      <c r="L29" s="6">
        <v>43</v>
      </c>
      <c r="M29" s="6">
        <v>529</v>
      </c>
      <c r="N29" s="6">
        <v>48</v>
      </c>
      <c r="O29" s="6">
        <v>52</v>
      </c>
      <c r="P29" s="6">
        <v>100</v>
      </c>
      <c r="Q29" s="6">
        <v>50</v>
      </c>
      <c r="R29" s="6">
        <v>49</v>
      </c>
      <c r="S29" s="6">
        <v>639</v>
      </c>
      <c r="T29" s="6">
        <v>21</v>
      </c>
      <c r="U29" s="6">
        <v>146</v>
      </c>
      <c r="V29" s="6">
        <v>30</v>
      </c>
      <c r="W29" s="6">
        <v>1013</v>
      </c>
      <c r="X29" s="6">
        <v>17</v>
      </c>
      <c r="Y29" s="6">
        <v>394</v>
      </c>
      <c r="Z29" s="6">
        <v>27</v>
      </c>
      <c r="AA29" s="6">
        <v>194</v>
      </c>
      <c r="AB29" s="6">
        <v>52</v>
      </c>
      <c r="AC29" s="6">
        <v>62</v>
      </c>
      <c r="AD29" s="6">
        <v>51</v>
      </c>
      <c r="AE29" s="6">
        <v>500</v>
      </c>
      <c r="AF29" s="6">
        <v>22</v>
      </c>
      <c r="AG29" s="6">
        <v>73</v>
      </c>
      <c r="AH29" s="6">
        <v>56</v>
      </c>
      <c r="AI29" s="6">
        <v>100</v>
      </c>
      <c r="AJ29" s="6">
        <v>41</v>
      </c>
      <c r="AK29" s="6">
        <v>176</v>
      </c>
      <c r="AL29" s="6">
        <v>35</v>
      </c>
      <c r="AM29" s="6">
        <v>383</v>
      </c>
      <c r="AN29" s="6">
        <v>26</v>
      </c>
      <c r="AO29" s="6">
        <v>1286</v>
      </c>
      <c r="AP29" s="6">
        <v>17</v>
      </c>
      <c r="AQ29" s="6">
        <v>221</v>
      </c>
      <c r="AR29" s="6">
        <v>36</v>
      </c>
      <c r="AS29" s="6">
        <v>614</v>
      </c>
      <c r="AT29" s="6">
        <v>22</v>
      </c>
      <c r="AU29" s="6">
        <v>821</v>
      </c>
      <c r="AV29" s="6">
        <v>20</v>
      </c>
      <c r="AW29" s="6">
        <v>17</v>
      </c>
      <c r="AX29" s="6">
        <v>100</v>
      </c>
      <c r="AY29" s="6">
        <v>454</v>
      </c>
      <c r="AZ29" s="6">
        <v>20</v>
      </c>
      <c r="BA29" s="6">
        <v>10620</v>
      </c>
      <c r="BB29" s="6">
        <v>5</v>
      </c>
    </row>
    <row r="30" spans="1:54">
      <c r="A30" s="5"/>
      <c r="B30" s="5" t="s">
        <v>43</v>
      </c>
      <c r="C30" s="6">
        <v>396</v>
      </c>
      <c r="D30" s="6">
        <v>44</v>
      </c>
      <c r="E30" s="6">
        <v>293</v>
      </c>
      <c r="F30" s="6">
        <v>51</v>
      </c>
      <c r="G30" s="6">
        <v>514</v>
      </c>
      <c r="H30" s="6">
        <v>42</v>
      </c>
      <c r="I30" s="6">
        <v>6129</v>
      </c>
      <c r="J30" s="6">
        <v>9</v>
      </c>
      <c r="K30" s="6">
        <v>289</v>
      </c>
      <c r="L30" s="6">
        <v>40</v>
      </c>
      <c r="M30" s="6">
        <v>1176</v>
      </c>
      <c r="N30" s="6">
        <v>25</v>
      </c>
      <c r="O30" s="6">
        <v>29</v>
      </c>
      <c r="P30" s="6">
        <v>77</v>
      </c>
      <c r="Q30" s="6">
        <v>204</v>
      </c>
      <c r="R30" s="6">
        <v>62</v>
      </c>
      <c r="S30" s="6">
        <v>1616</v>
      </c>
      <c r="T30" s="6">
        <v>22</v>
      </c>
      <c r="U30" s="6">
        <v>500</v>
      </c>
      <c r="V30" s="6">
        <v>33</v>
      </c>
      <c r="W30" s="6">
        <v>2350</v>
      </c>
      <c r="X30" s="6">
        <v>16</v>
      </c>
      <c r="Y30" s="6">
        <v>896</v>
      </c>
      <c r="Z30" s="6">
        <v>25</v>
      </c>
      <c r="AA30" s="6">
        <v>507</v>
      </c>
      <c r="AB30" s="6">
        <v>39</v>
      </c>
      <c r="AC30" s="6">
        <v>295</v>
      </c>
      <c r="AD30" s="6">
        <v>47</v>
      </c>
      <c r="AE30" s="6">
        <v>2055</v>
      </c>
      <c r="AF30" s="6">
        <v>22</v>
      </c>
      <c r="AG30" s="6">
        <v>356</v>
      </c>
      <c r="AH30" s="6">
        <v>49</v>
      </c>
      <c r="AI30" s="6">
        <v>467</v>
      </c>
      <c r="AJ30" s="6">
        <v>40</v>
      </c>
      <c r="AK30" s="6">
        <v>349</v>
      </c>
      <c r="AL30" s="6">
        <v>36</v>
      </c>
      <c r="AM30" s="6">
        <v>1142</v>
      </c>
      <c r="AN30" s="6">
        <v>24</v>
      </c>
      <c r="AO30" s="6">
        <v>2361</v>
      </c>
      <c r="AP30" s="6">
        <v>15</v>
      </c>
      <c r="AQ30" s="6">
        <v>734</v>
      </c>
      <c r="AR30" s="6">
        <v>36</v>
      </c>
      <c r="AS30" s="6">
        <v>1944</v>
      </c>
      <c r="AT30" s="6">
        <v>19</v>
      </c>
      <c r="AU30" s="6">
        <v>1401</v>
      </c>
      <c r="AV30" s="6">
        <v>22</v>
      </c>
      <c r="AW30" s="6">
        <v>79</v>
      </c>
      <c r="AX30" s="6">
        <v>63</v>
      </c>
      <c r="AY30" s="6">
        <v>1729</v>
      </c>
      <c r="AZ30" s="6">
        <v>19</v>
      </c>
      <c r="BA30" s="6">
        <v>27811</v>
      </c>
      <c r="BB30" s="6">
        <v>5</v>
      </c>
    </row>
    <row r="31" spans="1:54">
      <c r="A31" s="5"/>
      <c r="B31" s="5" t="s">
        <v>44</v>
      </c>
      <c r="C31" s="6">
        <v>1182</v>
      </c>
      <c r="D31" s="6">
        <v>28</v>
      </c>
      <c r="E31" s="6">
        <v>741</v>
      </c>
      <c r="F31" s="6">
        <v>42</v>
      </c>
      <c r="G31" s="6">
        <v>816</v>
      </c>
      <c r="H31" s="6">
        <v>34</v>
      </c>
      <c r="I31" s="6">
        <v>12111</v>
      </c>
      <c r="J31" s="6">
        <v>8</v>
      </c>
      <c r="K31" s="6">
        <v>605</v>
      </c>
      <c r="L31" s="6">
        <v>42</v>
      </c>
      <c r="M31" s="6">
        <v>2291</v>
      </c>
      <c r="N31" s="6">
        <v>19</v>
      </c>
      <c r="O31" s="6">
        <v>122</v>
      </c>
      <c r="P31" s="6">
        <v>84</v>
      </c>
      <c r="Q31" s="6">
        <v>338</v>
      </c>
      <c r="R31" s="6">
        <v>44</v>
      </c>
      <c r="S31" s="6">
        <v>2833</v>
      </c>
      <c r="T31" s="6">
        <v>17</v>
      </c>
      <c r="U31" s="6">
        <v>1525</v>
      </c>
      <c r="V31" s="6">
        <v>25</v>
      </c>
      <c r="W31" s="6">
        <v>3917</v>
      </c>
      <c r="X31" s="6">
        <v>14</v>
      </c>
      <c r="Y31" s="6">
        <v>1738</v>
      </c>
      <c r="Z31" s="6">
        <v>21</v>
      </c>
      <c r="AA31" s="6">
        <v>428</v>
      </c>
      <c r="AB31" s="6">
        <v>43</v>
      </c>
      <c r="AC31" s="6">
        <v>470</v>
      </c>
      <c r="AD31" s="6">
        <v>51</v>
      </c>
      <c r="AE31" s="6">
        <v>3822</v>
      </c>
      <c r="AF31" s="6">
        <v>17</v>
      </c>
      <c r="AG31" s="6">
        <v>263</v>
      </c>
      <c r="AH31" s="6">
        <v>49</v>
      </c>
      <c r="AI31" s="6">
        <v>802</v>
      </c>
      <c r="AJ31" s="6">
        <v>31</v>
      </c>
      <c r="AK31" s="6">
        <v>846</v>
      </c>
      <c r="AL31" s="6">
        <v>34</v>
      </c>
      <c r="AM31" s="6">
        <v>1682</v>
      </c>
      <c r="AN31" s="6">
        <v>19</v>
      </c>
      <c r="AO31" s="6">
        <v>2049</v>
      </c>
      <c r="AP31" s="6">
        <v>14</v>
      </c>
      <c r="AQ31" s="6">
        <v>1053</v>
      </c>
      <c r="AR31" s="6">
        <v>37</v>
      </c>
      <c r="AS31" s="6">
        <v>3184</v>
      </c>
      <c r="AT31" s="6">
        <v>16</v>
      </c>
      <c r="AU31" s="6">
        <v>2143</v>
      </c>
      <c r="AV31" s="6">
        <v>21</v>
      </c>
      <c r="AW31" s="6">
        <v>159</v>
      </c>
      <c r="AX31" s="6">
        <v>70</v>
      </c>
      <c r="AY31" s="6">
        <v>3252</v>
      </c>
      <c r="AZ31" s="6">
        <v>16</v>
      </c>
      <c r="BA31" s="6">
        <v>48372</v>
      </c>
      <c r="BB31" s="6">
        <v>4</v>
      </c>
    </row>
    <row r="32" spans="1:54">
      <c r="A32" s="5"/>
      <c r="B32" s="5" t="e">
        <f>52 cm</f>
        <v>#NAME?</v>
      </c>
      <c r="C32" s="6">
        <v>1380</v>
      </c>
      <c r="D32" s="6">
        <v>29</v>
      </c>
      <c r="E32" s="6">
        <v>780</v>
      </c>
      <c r="F32" s="6">
        <v>46</v>
      </c>
      <c r="G32" s="6">
        <v>1069</v>
      </c>
      <c r="H32" s="6">
        <v>39</v>
      </c>
      <c r="I32" s="6">
        <v>17199</v>
      </c>
      <c r="J32" s="6">
        <v>9</v>
      </c>
      <c r="K32" s="6">
        <v>435</v>
      </c>
      <c r="L32" s="6">
        <v>41</v>
      </c>
      <c r="M32" s="6">
        <v>2963</v>
      </c>
      <c r="N32" s="6">
        <v>20</v>
      </c>
      <c r="O32" s="6">
        <v>113</v>
      </c>
      <c r="P32" s="6">
        <v>100</v>
      </c>
      <c r="Q32" s="6">
        <v>314</v>
      </c>
      <c r="R32" s="6">
        <v>44</v>
      </c>
      <c r="S32" s="6">
        <v>4181</v>
      </c>
      <c r="T32" s="6">
        <v>17</v>
      </c>
      <c r="U32" s="6">
        <v>1410</v>
      </c>
      <c r="V32" s="6">
        <v>29</v>
      </c>
      <c r="W32" s="6">
        <v>5831</v>
      </c>
      <c r="X32" s="6">
        <v>15</v>
      </c>
      <c r="Y32" s="6">
        <v>1891</v>
      </c>
      <c r="Z32" s="6">
        <v>22</v>
      </c>
      <c r="AA32" s="6">
        <v>464</v>
      </c>
      <c r="AB32" s="6">
        <v>50</v>
      </c>
      <c r="AC32" s="6">
        <v>735</v>
      </c>
      <c r="AD32" s="6">
        <v>57</v>
      </c>
      <c r="AE32" s="6">
        <v>5428</v>
      </c>
      <c r="AF32" s="6">
        <v>18</v>
      </c>
      <c r="AG32" s="6">
        <v>223</v>
      </c>
      <c r="AH32" s="6">
        <v>57</v>
      </c>
      <c r="AI32" s="6">
        <v>707</v>
      </c>
      <c r="AJ32" s="6">
        <v>41</v>
      </c>
      <c r="AK32" s="6">
        <v>1171</v>
      </c>
      <c r="AL32" s="6">
        <v>34</v>
      </c>
      <c r="AM32" s="6">
        <v>2271</v>
      </c>
      <c r="AN32" s="6">
        <v>27</v>
      </c>
      <c r="AO32" s="6">
        <v>1804</v>
      </c>
      <c r="AP32" s="6">
        <v>22</v>
      </c>
      <c r="AQ32" s="6">
        <v>673</v>
      </c>
      <c r="AR32" s="6">
        <v>37</v>
      </c>
      <c r="AS32" s="6">
        <v>3165</v>
      </c>
      <c r="AT32" s="6">
        <v>19</v>
      </c>
      <c r="AU32" s="6">
        <v>2852</v>
      </c>
      <c r="AV32" s="6">
        <v>21</v>
      </c>
      <c r="AW32" s="6">
        <v>245</v>
      </c>
      <c r="AX32" s="6">
        <v>66</v>
      </c>
      <c r="AY32" s="6">
        <v>3872</v>
      </c>
      <c r="AZ32" s="6">
        <v>19</v>
      </c>
      <c r="BA32" s="6">
        <v>61175</v>
      </c>
      <c r="BB32" s="6">
        <v>4</v>
      </c>
    </row>
    <row r="33" spans="1:54">
      <c r="A33" s="5"/>
      <c r="B33" s="5" t="s">
        <v>45</v>
      </c>
      <c r="C33" s="6">
        <v>3122</v>
      </c>
      <c r="D33" s="6">
        <v>25</v>
      </c>
      <c r="E33" s="6">
        <v>1892</v>
      </c>
      <c r="F33" s="6">
        <v>42</v>
      </c>
      <c r="G33" s="6">
        <v>2483</v>
      </c>
      <c r="H33" s="6">
        <v>33</v>
      </c>
      <c r="I33" s="6">
        <v>38845</v>
      </c>
      <c r="J33" s="6">
        <v>7</v>
      </c>
      <c r="K33" s="6">
        <v>1467</v>
      </c>
      <c r="L33" s="6">
        <v>34</v>
      </c>
      <c r="M33" s="6">
        <v>7088</v>
      </c>
      <c r="N33" s="6">
        <v>17</v>
      </c>
      <c r="O33" s="6">
        <v>323</v>
      </c>
      <c r="P33" s="6">
        <v>71</v>
      </c>
      <c r="Q33" s="6">
        <v>909</v>
      </c>
      <c r="R33" s="6">
        <v>41</v>
      </c>
      <c r="S33" s="6">
        <v>9456</v>
      </c>
      <c r="T33" s="6">
        <v>15</v>
      </c>
      <c r="U33" s="6">
        <v>3643</v>
      </c>
      <c r="V33" s="6">
        <v>23</v>
      </c>
      <c r="W33" s="6">
        <v>13523</v>
      </c>
      <c r="X33" s="6">
        <v>12</v>
      </c>
      <c r="Y33" s="6">
        <v>4980</v>
      </c>
      <c r="Z33" s="6">
        <v>19</v>
      </c>
      <c r="AA33" s="6">
        <v>1626</v>
      </c>
      <c r="AB33" s="6">
        <v>35</v>
      </c>
      <c r="AC33" s="6">
        <v>1579</v>
      </c>
      <c r="AD33" s="6">
        <v>48</v>
      </c>
      <c r="AE33" s="6">
        <v>11957</v>
      </c>
      <c r="AF33" s="6">
        <v>15</v>
      </c>
      <c r="AG33" s="6">
        <v>937</v>
      </c>
      <c r="AH33" s="6">
        <v>42</v>
      </c>
      <c r="AI33" s="6">
        <v>2104</v>
      </c>
      <c r="AJ33" s="6">
        <v>31</v>
      </c>
      <c r="AK33" s="6">
        <v>2640</v>
      </c>
      <c r="AL33" s="6">
        <v>28</v>
      </c>
      <c r="AM33" s="6">
        <v>5599</v>
      </c>
      <c r="AN33" s="6">
        <v>18</v>
      </c>
      <c r="AO33" s="6">
        <v>7848</v>
      </c>
      <c r="AP33" s="6">
        <v>12</v>
      </c>
      <c r="AQ33" s="6">
        <v>2717</v>
      </c>
      <c r="AR33" s="6">
        <v>31</v>
      </c>
      <c r="AS33" s="6">
        <v>9057</v>
      </c>
      <c r="AT33" s="6">
        <v>15</v>
      </c>
      <c r="AU33" s="6">
        <v>7453</v>
      </c>
      <c r="AV33" s="6">
        <v>17</v>
      </c>
      <c r="AW33" s="6">
        <v>505</v>
      </c>
      <c r="AX33" s="6">
        <v>63</v>
      </c>
      <c r="AY33" s="6">
        <v>9460</v>
      </c>
      <c r="AZ33" s="6">
        <v>14</v>
      </c>
      <c r="BA33" s="6">
        <v>151214</v>
      </c>
      <c r="BB33" s="6">
        <v>3</v>
      </c>
    </row>
    <row r="34" spans="1:54">
      <c r="A34" s="5" t="s">
        <v>45</v>
      </c>
      <c r="B34" s="5" t="s">
        <v>39</v>
      </c>
      <c r="C34" s="6">
        <v>0</v>
      </c>
      <c r="D34" s="6" t="s">
        <v>40</v>
      </c>
      <c r="E34" s="6">
        <v>0</v>
      </c>
      <c r="F34" s="6" t="s">
        <v>40</v>
      </c>
      <c r="G34" s="6">
        <v>0</v>
      </c>
      <c r="H34" s="6" t="s">
        <v>40</v>
      </c>
      <c r="I34" s="6">
        <v>0</v>
      </c>
      <c r="J34" s="6" t="s">
        <v>40</v>
      </c>
      <c r="K34" s="6">
        <v>0</v>
      </c>
      <c r="L34" s="6" t="s">
        <v>40</v>
      </c>
      <c r="M34" s="6">
        <v>0</v>
      </c>
      <c r="N34" s="6" t="s">
        <v>40</v>
      </c>
      <c r="O34" s="6">
        <v>0</v>
      </c>
      <c r="P34" s="6" t="s">
        <v>40</v>
      </c>
      <c r="Q34" s="6">
        <v>0</v>
      </c>
      <c r="R34" s="6" t="s">
        <v>40</v>
      </c>
      <c r="S34" s="6">
        <v>0</v>
      </c>
      <c r="T34" s="6" t="s">
        <v>40</v>
      </c>
      <c r="U34" s="6">
        <v>0</v>
      </c>
      <c r="V34" s="6" t="s">
        <v>40</v>
      </c>
      <c r="W34" s="6">
        <v>0</v>
      </c>
      <c r="X34" s="6" t="s">
        <v>40</v>
      </c>
      <c r="Y34" s="6">
        <v>0</v>
      </c>
      <c r="Z34" s="6" t="s">
        <v>40</v>
      </c>
      <c r="AA34" s="6">
        <v>0</v>
      </c>
      <c r="AB34" s="6" t="s">
        <v>40</v>
      </c>
      <c r="AC34" s="6">
        <v>0</v>
      </c>
      <c r="AD34" s="6" t="s">
        <v>40</v>
      </c>
      <c r="AE34" s="6">
        <v>0</v>
      </c>
      <c r="AF34" s="6" t="s">
        <v>40</v>
      </c>
      <c r="AG34" s="6">
        <v>0</v>
      </c>
      <c r="AH34" s="6" t="s">
        <v>40</v>
      </c>
      <c r="AI34" s="6">
        <v>0</v>
      </c>
      <c r="AJ34" s="6" t="s">
        <v>40</v>
      </c>
      <c r="AK34" s="6">
        <v>0</v>
      </c>
      <c r="AL34" s="6" t="s">
        <v>40</v>
      </c>
      <c r="AM34" s="6">
        <v>0</v>
      </c>
      <c r="AN34" s="6" t="s">
        <v>40</v>
      </c>
      <c r="AO34" s="6">
        <v>0</v>
      </c>
      <c r="AP34" s="6" t="s">
        <v>40</v>
      </c>
      <c r="AQ34" s="6">
        <v>0</v>
      </c>
      <c r="AR34" s="6" t="s">
        <v>40</v>
      </c>
      <c r="AS34" s="6">
        <v>0</v>
      </c>
      <c r="AT34" s="6" t="s">
        <v>40</v>
      </c>
      <c r="AU34" s="6">
        <v>0</v>
      </c>
      <c r="AV34" s="6" t="s">
        <v>40</v>
      </c>
      <c r="AW34" s="6">
        <v>0</v>
      </c>
      <c r="AX34" s="6" t="s">
        <v>40</v>
      </c>
      <c r="AY34" s="6">
        <v>0</v>
      </c>
      <c r="AZ34" s="6" t="s">
        <v>40</v>
      </c>
      <c r="BA34" s="6">
        <v>0</v>
      </c>
      <c r="BB34" s="6" t="s">
        <v>40</v>
      </c>
    </row>
    <row r="35" spans="1:54">
      <c r="A35" s="5"/>
      <c r="B35" s="5" t="s">
        <v>41</v>
      </c>
      <c r="C35" s="6">
        <v>322</v>
      </c>
      <c r="D35" s="6">
        <v>17</v>
      </c>
      <c r="E35" s="6">
        <v>6</v>
      </c>
      <c r="F35" s="6">
        <v>52</v>
      </c>
      <c r="G35" s="6">
        <v>50</v>
      </c>
      <c r="H35" s="6">
        <v>36</v>
      </c>
      <c r="I35" s="6">
        <v>1528</v>
      </c>
      <c r="J35" s="6">
        <v>10</v>
      </c>
      <c r="K35" s="6">
        <v>194</v>
      </c>
      <c r="L35" s="6">
        <v>24</v>
      </c>
      <c r="M35" s="6">
        <v>318</v>
      </c>
      <c r="N35" s="6">
        <v>18</v>
      </c>
      <c r="O35" s="6">
        <v>14</v>
      </c>
      <c r="P35" s="6">
        <v>67</v>
      </c>
      <c r="Q35" s="6">
        <v>57</v>
      </c>
      <c r="R35" s="6">
        <v>28</v>
      </c>
      <c r="S35" s="6">
        <v>1148</v>
      </c>
      <c r="T35" s="6">
        <v>12</v>
      </c>
      <c r="U35" s="6">
        <v>214</v>
      </c>
      <c r="V35" s="6">
        <v>32</v>
      </c>
      <c r="W35" s="6">
        <v>531</v>
      </c>
      <c r="X35" s="6">
        <v>18</v>
      </c>
      <c r="Y35" s="6">
        <v>254</v>
      </c>
      <c r="Z35" s="6">
        <v>21</v>
      </c>
      <c r="AA35" s="6">
        <v>47</v>
      </c>
      <c r="AB35" s="6">
        <v>39</v>
      </c>
      <c r="AC35" s="6">
        <v>212</v>
      </c>
      <c r="AD35" s="6">
        <v>27</v>
      </c>
      <c r="AE35" s="6">
        <v>313</v>
      </c>
      <c r="AF35" s="6">
        <v>21</v>
      </c>
      <c r="AG35" s="6">
        <v>107</v>
      </c>
      <c r="AH35" s="6">
        <v>31</v>
      </c>
      <c r="AI35" s="6">
        <v>306</v>
      </c>
      <c r="AJ35" s="6">
        <v>22</v>
      </c>
      <c r="AK35" s="6">
        <v>209</v>
      </c>
      <c r="AL35" s="6">
        <v>30</v>
      </c>
      <c r="AM35" s="6">
        <v>152</v>
      </c>
      <c r="AN35" s="6">
        <v>30</v>
      </c>
      <c r="AO35" s="6">
        <v>1088</v>
      </c>
      <c r="AP35" s="6">
        <v>12</v>
      </c>
      <c r="AQ35" s="6">
        <v>134</v>
      </c>
      <c r="AR35" s="6">
        <v>25</v>
      </c>
      <c r="AS35" s="6">
        <v>749</v>
      </c>
      <c r="AT35" s="6">
        <v>13</v>
      </c>
      <c r="AU35" s="6">
        <v>894</v>
      </c>
      <c r="AV35" s="6">
        <v>11</v>
      </c>
      <c r="AW35" s="6">
        <v>28</v>
      </c>
      <c r="AX35" s="6">
        <v>40</v>
      </c>
      <c r="AY35" s="6">
        <v>417</v>
      </c>
      <c r="AZ35" s="6">
        <v>18</v>
      </c>
      <c r="BA35" s="6">
        <v>9290</v>
      </c>
      <c r="BB35" s="6">
        <v>4</v>
      </c>
    </row>
    <row r="36" spans="1:54">
      <c r="A36" s="5"/>
      <c r="B36" s="5" t="s">
        <v>42</v>
      </c>
      <c r="C36" s="6">
        <v>955</v>
      </c>
      <c r="D36" s="6">
        <v>17</v>
      </c>
      <c r="E36" s="6">
        <v>95</v>
      </c>
      <c r="F36" s="6">
        <v>54</v>
      </c>
      <c r="G36" s="6">
        <v>184</v>
      </c>
      <c r="H36" s="6">
        <v>42</v>
      </c>
      <c r="I36" s="6">
        <v>4534</v>
      </c>
      <c r="J36" s="6">
        <v>8</v>
      </c>
      <c r="K36" s="6">
        <v>530</v>
      </c>
      <c r="L36" s="6">
        <v>22</v>
      </c>
      <c r="M36" s="6">
        <v>1269</v>
      </c>
      <c r="N36" s="6">
        <v>24</v>
      </c>
      <c r="O36" s="6">
        <v>61</v>
      </c>
      <c r="P36" s="6">
        <v>85</v>
      </c>
      <c r="Q36" s="6">
        <v>294</v>
      </c>
      <c r="R36" s="6">
        <v>25</v>
      </c>
      <c r="S36" s="6">
        <v>3498</v>
      </c>
      <c r="T36" s="6">
        <v>8</v>
      </c>
      <c r="U36" s="6">
        <v>890</v>
      </c>
      <c r="V36" s="6">
        <v>18</v>
      </c>
      <c r="W36" s="6">
        <v>1388</v>
      </c>
      <c r="X36" s="6">
        <v>14</v>
      </c>
      <c r="Y36" s="6">
        <v>908</v>
      </c>
      <c r="Z36" s="6">
        <v>16</v>
      </c>
      <c r="AA36" s="6">
        <v>331</v>
      </c>
      <c r="AB36" s="6">
        <v>40</v>
      </c>
      <c r="AC36" s="6">
        <v>655</v>
      </c>
      <c r="AD36" s="6">
        <v>24</v>
      </c>
      <c r="AE36" s="6">
        <v>1343</v>
      </c>
      <c r="AF36" s="6">
        <v>15</v>
      </c>
      <c r="AG36" s="6">
        <v>264</v>
      </c>
      <c r="AH36" s="6">
        <v>27</v>
      </c>
      <c r="AI36" s="6">
        <v>802</v>
      </c>
      <c r="AJ36" s="6">
        <v>17</v>
      </c>
      <c r="AK36" s="6">
        <v>597</v>
      </c>
      <c r="AL36" s="6">
        <v>21</v>
      </c>
      <c r="AM36" s="6">
        <v>688</v>
      </c>
      <c r="AN36" s="6">
        <v>20</v>
      </c>
      <c r="AO36" s="6">
        <v>3691</v>
      </c>
      <c r="AP36" s="6">
        <v>8</v>
      </c>
      <c r="AQ36" s="6">
        <v>639</v>
      </c>
      <c r="AR36" s="6">
        <v>22</v>
      </c>
      <c r="AS36" s="6">
        <v>2267</v>
      </c>
      <c r="AT36" s="6">
        <v>10</v>
      </c>
      <c r="AU36" s="6">
        <v>3024</v>
      </c>
      <c r="AV36" s="6">
        <v>10</v>
      </c>
      <c r="AW36" s="6">
        <v>83</v>
      </c>
      <c r="AX36" s="6">
        <v>40</v>
      </c>
      <c r="AY36" s="6">
        <v>1121</v>
      </c>
      <c r="AZ36" s="6">
        <v>16</v>
      </c>
      <c r="BA36" s="6">
        <v>30110</v>
      </c>
      <c r="BB36" s="6">
        <v>3</v>
      </c>
    </row>
    <row r="37" spans="1:54">
      <c r="A37" s="5"/>
      <c r="B37" s="5" t="s">
        <v>43</v>
      </c>
      <c r="C37" s="6">
        <v>1969</v>
      </c>
      <c r="D37" s="6">
        <v>17</v>
      </c>
      <c r="E37" s="6">
        <v>535</v>
      </c>
      <c r="F37" s="6">
        <v>35</v>
      </c>
      <c r="G37" s="6">
        <v>1034</v>
      </c>
      <c r="H37" s="6">
        <v>30</v>
      </c>
      <c r="I37" s="6">
        <v>10685</v>
      </c>
      <c r="J37" s="6">
        <v>7</v>
      </c>
      <c r="K37" s="6">
        <v>958</v>
      </c>
      <c r="L37" s="6">
        <v>21</v>
      </c>
      <c r="M37" s="6">
        <v>3185</v>
      </c>
      <c r="N37" s="6">
        <v>15</v>
      </c>
      <c r="O37" s="6">
        <v>71</v>
      </c>
      <c r="P37" s="6">
        <v>54</v>
      </c>
      <c r="Q37" s="6">
        <v>589</v>
      </c>
      <c r="R37" s="6">
        <v>35</v>
      </c>
      <c r="S37" s="6">
        <v>8934</v>
      </c>
      <c r="T37" s="6">
        <v>8</v>
      </c>
      <c r="U37" s="6">
        <v>1610</v>
      </c>
      <c r="V37" s="6">
        <v>17</v>
      </c>
      <c r="W37" s="6">
        <v>3417</v>
      </c>
      <c r="X37" s="6">
        <v>13</v>
      </c>
      <c r="Y37" s="6">
        <v>1891</v>
      </c>
      <c r="Z37" s="6">
        <v>16</v>
      </c>
      <c r="AA37" s="6">
        <v>926</v>
      </c>
      <c r="AB37" s="6">
        <v>32</v>
      </c>
      <c r="AC37" s="6">
        <v>1723</v>
      </c>
      <c r="AD37" s="6">
        <v>20</v>
      </c>
      <c r="AE37" s="6">
        <v>3922</v>
      </c>
      <c r="AF37" s="6">
        <v>15</v>
      </c>
      <c r="AG37" s="6">
        <v>1047</v>
      </c>
      <c r="AH37" s="6">
        <v>25</v>
      </c>
      <c r="AI37" s="6">
        <v>1911</v>
      </c>
      <c r="AJ37" s="6">
        <v>17</v>
      </c>
      <c r="AK37" s="6">
        <v>1486</v>
      </c>
      <c r="AL37" s="6">
        <v>19</v>
      </c>
      <c r="AM37" s="6">
        <v>1914</v>
      </c>
      <c r="AN37" s="6">
        <v>18</v>
      </c>
      <c r="AO37" s="6">
        <v>7475</v>
      </c>
      <c r="AP37" s="6">
        <v>9</v>
      </c>
      <c r="AQ37" s="6">
        <v>1681</v>
      </c>
      <c r="AR37" s="6">
        <v>22</v>
      </c>
      <c r="AS37" s="6">
        <v>5826</v>
      </c>
      <c r="AT37" s="6">
        <v>10</v>
      </c>
      <c r="AU37" s="6">
        <v>6013</v>
      </c>
      <c r="AV37" s="6">
        <v>10</v>
      </c>
      <c r="AW37" s="6">
        <v>377</v>
      </c>
      <c r="AX37" s="6">
        <v>35</v>
      </c>
      <c r="AY37" s="6">
        <v>3020</v>
      </c>
      <c r="AZ37" s="6">
        <v>13</v>
      </c>
      <c r="BA37" s="6">
        <v>72200</v>
      </c>
      <c r="BB37" s="6">
        <v>2</v>
      </c>
    </row>
    <row r="38" spans="1:54">
      <c r="A38" s="5"/>
      <c r="B38" s="5" t="s">
        <v>44</v>
      </c>
      <c r="C38" s="6">
        <v>3505</v>
      </c>
      <c r="D38" s="6">
        <v>13</v>
      </c>
      <c r="E38" s="6">
        <v>1380</v>
      </c>
      <c r="F38" s="6">
        <v>28</v>
      </c>
      <c r="G38" s="6">
        <v>1643</v>
      </c>
      <c r="H38" s="6">
        <v>26</v>
      </c>
      <c r="I38" s="6">
        <v>20314</v>
      </c>
      <c r="J38" s="6">
        <v>6</v>
      </c>
      <c r="K38" s="6">
        <v>1779</v>
      </c>
      <c r="L38" s="6">
        <v>21</v>
      </c>
      <c r="M38" s="6">
        <v>5563</v>
      </c>
      <c r="N38" s="6">
        <v>13</v>
      </c>
      <c r="O38" s="6">
        <v>217</v>
      </c>
      <c r="P38" s="6">
        <v>61</v>
      </c>
      <c r="Q38" s="6">
        <v>1639</v>
      </c>
      <c r="R38" s="6">
        <v>22</v>
      </c>
      <c r="S38" s="6">
        <v>16911</v>
      </c>
      <c r="T38" s="6">
        <v>6</v>
      </c>
      <c r="U38" s="6">
        <v>4629</v>
      </c>
      <c r="V38" s="6">
        <v>14</v>
      </c>
      <c r="W38" s="6">
        <v>5516</v>
      </c>
      <c r="X38" s="6">
        <v>12</v>
      </c>
      <c r="Y38" s="6">
        <v>3462</v>
      </c>
      <c r="Z38" s="6">
        <v>14</v>
      </c>
      <c r="AA38" s="6">
        <v>1126</v>
      </c>
      <c r="AB38" s="6">
        <v>31</v>
      </c>
      <c r="AC38" s="6">
        <v>2220</v>
      </c>
      <c r="AD38" s="6">
        <v>20</v>
      </c>
      <c r="AE38" s="6">
        <v>7024</v>
      </c>
      <c r="AF38" s="6">
        <v>11</v>
      </c>
      <c r="AG38" s="6">
        <v>1850</v>
      </c>
      <c r="AH38" s="6">
        <v>21</v>
      </c>
      <c r="AI38" s="6">
        <v>3474</v>
      </c>
      <c r="AJ38" s="6">
        <v>14</v>
      </c>
      <c r="AK38" s="6">
        <v>3297</v>
      </c>
      <c r="AL38" s="6">
        <v>16</v>
      </c>
      <c r="AM38" s="6">
        <v>2454</v>
      </c>
      <c r="AN38" s="6">
        <v>17</v>
      </c>
      <c r="AO38" s="6">
        <v>7670</v>
      </c>
      <c r="AP38" s="6">
        <v>8</v>
      </c>
      <c r="AQ38" s="6">
        <v>2206</v>
      </c>
      <c r="AR38" s="6">
        <v>22</v>
      </c>
      <c r="AS38" s="6">
        <v>10302</v>
      </c>
      <c r="AT38" s="6">
        <v>9</v>
      </c>
      <c r="AU38" s="6">
        <v>9034</v>
      </c>
      <c r="AV38" s="6">
        <v>9</v>
      </c>
      <c r="AW38" s="6">
        <v>545</v>
      </c>
      <c r="AX38" s="6">
        <v>37</v>
      </c>
      <c r="AY38" s="6">
        <v>5497</v>
      </c>
      <c r="AZ38" s="6">
        <v>11</v>
      </c>
      <c r="BA38" s="6">
        <v>123258</v>
      </c>
      <c r="BB38" s="6">
        <v>2</v>
      </c>
    </row>
    <row r="39" spans="1:54">
      <c r="A39" s="5"/>
      <c r="B39" s="5" t="e">
        <f>52 cm</f>
        <v>#NAME?</v>
      </c>
      <c r="C39" s="6">
        <v>5184</v>
      </c>
      <c r="D39" s="6">
        <v>14</v>
      </c>
      <c r="E39" s="6">
        <v>1504</v>
      </c>
      <c r="F39" s="6">
        <v>34</v>
      </c>
      <c r="G39" s="6">
        <v>1840</v>
      </c>
      <c r="H39" s="6">
        <v>29</v>
      </c>
      <c r="I39" s="6">
        <v>27167</v>
      </c>
      <c r="J39" s="6">
        <v>7</v>
      </c>
      <c r="K39" s="6">
        <v>1848</v>
      </c>
      <c r="L39" s="6">
        <v>25</v>
      </c>
      <c r="M39" s="6">
        <v>6014</v>
      </c>
      <c r="N39" s="6">
        <v>14</v>
      </c>
      <c r="O39" s="6">
        <v>113</v>
      </c>
      <c r="P39" s="6">
        <v>100</v>
      </c>
      <c r="Q39" s="6">
        <v>2847</v>
      </c>
      <c r="R39" s="6">
        <v>23</v>
      </c>
      <c r="S39" s="6">
        <v>20857</v>
      </c>
      <c r="T39" s="6">
        <v>7</v>
      </c>
      <c r="U39" s="6">
        <v>4619</v>
      </c>
      <c r="V39" s="6">
        <v>16</v>
      </c>
      <c r="W39" s="6">
        <v>8066</v>
      </c>
      <c r="X39" s="6">
        <v>13</v>
      </c>
      <c r="Y39" s="6">
        <v>4848</v>
      </c>
      <c r="Z39" s="6">
        <v>15</v>
      </c>
      <c r="AA39" s="6">
        <v>735</v>
      </c>
      <c r="AB39" s="6">
        <v>41</v>
      </c>
      <c r="AC39" s="6">
        <v>2349</v>
      </c>
      <c r="AD39" s="6">
        <v>24</v>
      </c>
      <c r="AE39" s="6">
        <v>10394</v>
      </c>
      <c r="AF39" s="6">
        <v>13</v>
      </c>
      <c r="AG39" s="6">
        <v>1475</v>
      </c>
      <c r="AH39" s="6">
        <v>26</v>
      </c>
      <c r="AI39" s="6">
        <v>3097</v>
      </c>
      <c r="AJ39" s="6">
        <v>20</v>
      </c>
      <c r="AK39" s="6">
        <v>4672</v>
      </c>
      <c r="AL39" s="6">
        <v>18</v>
      </c>
      <c r="AM39" s="6">
        <v>3640</v>
      </c>
      <c r="AN39" s="6">
        <v>20</v>
      </c>
      <c r="AO39" s="6">
        <v>8420</v>
      </c>
      <c r="AP39" s="6">
        <v>11</v>
      </c>
      <c r="AQ39" s="6">
        <v>2099</v>
      </c>
      <c r="AR39" s="6">
        <v>24</v>
      </c>
      <c r="AS39" s="6">
        <v>11589</v>
      </c>
      <c r="AT39" s="6">
        <v>10</v>
      </c>
      <c r="AU39" s="6">
        <v>11291</v>
      </c>
      <c r="AV39" s="6">
        <v>9</v>
      </c>
      <c r="AW39" s="6">
        <v>510</v>
      </c>
      <c r="AX39" s="6">
        <v>40</v>
      </c>
      <c r="AY39" s="6">
        <v>7054</v>
      </c>
      <c r="AZ39" s="6">
        <v>13</v>
      </c>
      <c r="BA39" s="6">
        <v>152231</v>
      </c>
      <c r="BB39" s="6">
        <v>2</v>
      </c>
    </row>
    <row r="40" spans="1:54">
      <c r="A40" s="5"/>
      <c r="B40" s="5" t="s">
        <v>45</v>
      </c>
      <c r="C40" s="6">
        <v>11935</v>
      </c>
      <c r="D40" s="6">
        <v>11</v>
      </c>
      <c r="E40" s="6">
        <v>3520</v>
      </c>
      <c r="F40" s="6">
        <v>29</v>
      </c>
      <c r="G40" s="6">
        <v>4750</v>
      </c>
      <c r="H40" s="6">
        <v>24</v>
      </c>
      <c r="I40" s="6">
        <v>64227</v>
      </c>
      <c r="J40" s="6">
        <v>5</v>
      </c>
      <c r="K40" s="6">
        <v>5310</v>
      </c>
      <c r="L40" s="6">
        <v>17</v>
      </c>
      <c r="M40" s="6">
        <v>16349</v>
      </c>
      <c r="N40" s="6">
        <v>11</v>
      </c>
      <c r="O40" s="6">
        <v>475</v>
      </c>
      <c r="P40" s="6">
        <v>55</v>
      </c>
      <c r="Q40" s="6">
        <v>5426</v>
      </c>
      <c r="R40" s="6">
        <v>19</v>
      </c>
      <c r="S40" s="6">
        <v>51347</v>
      </c>
      <c r="T40" s="6">
        <v>5</v>
      </c>
      <c r="U40" s="6">
        <v>11963</v>
      </c>
      <c r="V40" s="6">
        <v>12</v>
      </c>
      <c r="W40" s="6">
        <v>18918</v>
      </c>
      <c r="X40" s="6">
        <v>10</v>
      </c>
      <c r="Y40" s="6">
        <v>11363</v>
      </c>
      <c r="Z40" s="6">
        <v>11</v>
      </c>
      <c r="AA40" s="6">
        <v>3164</v>
      </c>
      <c r="AB40" s="6">
        <v>27</v>
      </c>
      <c r="AC40" s="6">
        <v>7159</v>
      </c>
      <c r="AD40" s="6">
        <v>18</v>
      </c>
      <c r="AE40" s="6">
        <v>22996</v>
      </c>
      <c r="AF40" s="6">
        <v>10</v>
      </c>
      <c r="AG40" s="6">
        <v>4744</v>
      </c>
      <c r="AH40" s="6">
        <v>18</v>
      </c>
      <c r="AI40" s="6">
        <v>9590</v>
      </c>
      <c r="AJ40" s="6">
        <v>12</v>
      </c>
      <c r="AK40" s="6">
        <v>10261</v>
      </c>
      <c r="AL40" s="6">
        <v>14</v>
      </c>
      <c r="AM40" s="6">
        <v>8847</v>
      </c>
      <c r="AN40" s="6">
        <v>14</v>
      </c>
      <c r="AO40" s="6">
        <v>28344</v>
      </c>
      <c r="AP40" s="6">
        <v>7</v>
      </c>
      <c r="AQ40" s="6">
        <v>6758</v>
      </c>
      <c r="AR40" s="6">
        <v>18</v>
      </c>
      <c r="AS40" s="6">
        <v>30732</v>
      </c>
      <c r="AT40" s="6">
        <v>7</v>
      </c>
      <c r="AU40" s="6">
        <v>30257</v>
      </c>
      <c r="AV40" s="6">
        <v>7</v>
      </c>
      <c r="AW40" s="6">
        <v>1544</v>
      </c>
      <c r="AX40" s="6">
        <v>33</v>
      </c>
      <c r="AY40" s="6">
        <v>17110</v>
      </c>
      <c r="AZ40" s="6">
        <v>9</v>
      </c>
      <c r="BA40" s="6">
        <v>387089</v>
      </c>
      <c r="BB40" s="6">
        <v>1</v>
      </c>
    </row>
    <row r="41" spans="1:54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#1233347/415097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54" customHeight="1" ht="29">
      <c r="A45" s="1" t="s">
        <v>50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ownership (2 categories)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54" customHeight="1" ht="29">
      <c r="A48" s="1" t="s">
        <v>52</v>
      </c>
    </row>
    <row r="50" spans="1:54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54" customHeight="1" ht="29">
      <c r="A51" s="1" t="s">
        <v>54</v>
      </c>
    </row>
    <row r="53" spans="1:54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4" spans="1:54" customHeight="1" ht="29">
      <c r="A54" s="1" t="s">
        <v>56</v>
      </c>
    </row>
    <row r="56" spans="1:54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7" spans="1:54" customHeight="1" ht="29">
      <c r="A57" s="1" t="s">
        <v>58</v>
      </c>
    </row>
    <row r="59" spans="1:54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54" customHeight="1" ht="29">
      <c r="A60" s="1" t="s">
        <v>60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BB41"/>
    <mergeCell ref="A44:BB44"/>
    <mergeCell ref="A45:BB45"/>
    <mergeCell ref="A47:BB47"/>
    <mergeCell ref="A48:BB48"/>
    <mergeCell ref="A50:BB50"/>
    <mergeCell ref="A51:BB51"/>
    <mergeCell ref="A53:BB53"/>
    <mergeCell ref="A54:BB54"/>
    <mergeCell ref="A56:BB56"/>
    <mergeCell ref="A57:BB57"/>
    <mergeCell ref="A59:BB59"/>
    <mergeCell ref="A60:BB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2024-05-26T04:52:43+02:00</dcterms:created>
  <dcterms:modified xsi:type="dcterms:W3CDTF">2024-05-26T04:52:43+02:00</dcterms:modified>
  <dc:title>Untitled Spreadsheet</dc:title>
  <dc:description/>
  <dc:subject/>
  <cp:keywords/>
  <cp:category/>
</cp:coreProperties>
</file>