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<sst xmlns="http://schemas.openxmlformats.org/spreadsheetml/2006/main" uniqueCount="52">
  <si>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NFI1—NFI5</t>
  </si>
  <si>
    <t>change: forest area</t>
  </si>
  <si>
    <t>forest without shrub forest/shrub forest/non-forest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</si>
  <si>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</si>
  <si>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ha</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</si>
  <si>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</si>
  <si>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</si>
  <si>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change 1983/85–2018/26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</si>
  <si>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</si>
  <si>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</si>
  <si>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</si>
  <si>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</si>
  <si>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</si>
  <si>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</si>
  <si>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</si>
  <si>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</si>
  <si>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</si>
  <si>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</si>
  <si>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</si>
  <si>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</si>
  <si>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</si>
  <si>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</si>
  <si>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</si>
  <si>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</si>
  <si>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forest without shrub forest/shrub forest/non-forest</t>
  </si>
  <si>
    <t>altitude (in 400 m classes)</t>
  </si>
  <si>
    <t>ha</t>
  </si>
  <si>
    <t>±%</t>
  </si>
  <si>
    <t>n/a</t>
  </si>
  <si>
    <t>.</t>
  </si>
  <si>
    <t>&gt;1800 m</t>
  </si>
  <si>
    <t>1401-1800 m</t>
  </si>
  <si>
    <t>1001-1400 m</t>
  </si>
  <si>
    <t xml:space="preserve">601-1000 m </t>
  </si>
  <si>
    <t>total</t>
  </si>
  <si>
    <t>non-forest</t>
  </si>
  <si>
    <t>forest without shrub forest</t>
  </si>
  <si>
    <t>shrub forest</t>
  </si>
  <si>
    <t>indeterminable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</si>
  <si>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#1248784/430534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</si>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</sst>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63.556" bestFit="true" customWidth="true" style="0"/>
    <col min="2" max="2" width="35.277" bestFit="true" customWidth="true" style="0"/>
    <col min="3" max="3" width="10.569" bestFit="true" customWidth="true" style="0"/>
    <col min="4" max="4" width="5.713" bestFit="true" customWidth="true" style="0"/>
    <col min="5" max="5" width="10.569" bestFit="true" customWidth="true" style="0"/>
    <col min="6" max="6" width="5.713" bestFit="true" customWidth="true" style="0"/>
    <col min="7" max="7" width="8.141" bestFit="true" customWidth="true" style="0"/>
    <col min="8" max="8" width="5.856" bestFit="true" customWidth="true" style="0"/>
    <col min="9" max="9" width="9.283" bestFit="true" customWidth="true" style="0"/>
    <col min="10" max="10" width="5.856" bestFit="true" customWidth="true" style="0"/>
    <col min="11" max="11" width="9.283" bestFit="true" customWidth="true" style="0"/>
    <col min="12" max="12" width="6.998" bestFit="true" customWidth="true" style="0"/>
    <col min="13" max="13" width="10.569" bestFit="true" customWidth="true" style="0"/>
    <col min="14" max="14" width="5.856" bestFit="true" customWidth="true" style="0"/>
    <col min="15" max="15" width="10.569" bestFit="true" customWidth="true" style="0"/>
    <col min="16" max="16" width="5.713" bestFit="true" customWidth="true" style="0"/>
    <col min="17" max="17" width="10.569" bestFit="true" customWidth="true" style="0"/>
    <col min="18" max="18" width="5.713" bestFit="true" customWidth="true" style="0"/>
    <col min="19" max="19" width="10.569" bestFit="true" customWidth="true" style="0"/>
    <col min="20" max="20" width="5.713" bestFit="true" customWidth="true" style="0"/>
    <col min="21" max="21" width="10.569" bestFit="true" customWidth="true" style="0"/>
    <col min="22" max="22" width="5.856" bestFit="true" customWidth="true" style="0"/>
    <col min="23" max="23" width="10.569" bestFit="true" customWidth="true" style="0"/>
    <col min="24" max="24" width="5.713" bestFit="true" customWidth="true" style="0"/>
    <col min="25" max="25" width="11.711" bestFit="true" customWidth="true" style="0"/>
    <col min="26" max="26" width="5.713" bestFit="true" customWidth="true" style="0"/>
    <col min="27" max="27" width="11.711" bestFit="true" customWidth="true" style="0"/>
    <col min="28" max="28" width="5.713" bestFit="true" customWidth="true" style="0"/>
    <col min="29" max="29" width="11.711"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ha</t>
          </r>
        </is>
      </c>
    </row>
    <row r="6" spans="1:32">
      <c r="A6" t="inlineStr">
        <is>
          <r>
            <rPr>
              <rFont val="Calibri"/>
              <b val="false"/>
              <i val="false"/>
              <strike val="false"/>
              <color rgb="FF006268"/>
              <sz val="11"/>
              <u val="none"/>
            </rPr>
            <t xml:space="preserve">evaluation area</t>
          </r>
          <r>
            <t xml:space="preserve">: total area</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-1869.52</v>
      </c>
      <c r="N21" s="6">
        <v>45</v>
      </c>
      <c r="O21" s="6">
        <v>-357.85</v>
      </c>
      <c r="P21" s="6">
        <v>100</v>
      </c>
      <c r="Q21" s="6">
        <v>0.0</v>
      </c>
      <c r="R21" s="6">
        <v>0</v>
      </c>
      <c r="S21" s="6">
        <v>-1783.11</v>
      </c>
      <c r="T21" s="6">
        <v>53</v>
      </c>
      <c r="U21" s="6">
        <v>-4363.5</v>
      </c>
      <c r="V21" s="6">
        <v>29</v>
      </c>
      <c r="W21" s="6">
        <v>-1454.5</v>
      </c>
      <c r="X21" s="6">
        <v>50</v>
      </c>
      <c r="Y21" s="6">
        <v>-8611.04</v>
      </c>
      <c r="Z21" s="6">
        <v>21</v>
      </c>
      <c r="AA21" s="6">
        <v>-20120.17</v>
      </c>
      <c r="AB21" s="6">
        <v>14</v>
      </c>
      <c r="AC21" s="6">
        <v>-13483.99</v>
      </c>
      <c r="AD21" s="6">
        <v>16</v>
      </c>
      <c r="AE21" s="6">
        <v>-52043.69</v>
      </c>
      <c r="AF21" s="6">
        <v>8</v>
      </c>
    </row>
    <row r="22" spans="1:32">
      <c r="A22" s="5"/>
      <c r="B22" s="5" t="s">
        <v>31</v>
      </c>
      <c r="C22" s="6">
        <v>-1094.77</v>
      </c>
      <c r="D22" s="6">
        <v>58</v>
      </c>
      <c r="E22" s="6" t="s">
        <v>29</v>
      </c>
      <c r="F22" s="6" t="s">
        <v>29</v>
      </c>
      <c r="G22" s="6" t="s">
        <v>29</v>
      </c>
      <c r="H22" s="6" t="s">
        <v>29</v>
      </c>
      <c r="I22" s="6" t="s">
        <v>29</v>
      </c>
      <c r="J22" s="6" t="s">
        <v>29</v>
      </c>
      <c r="K22" s="6" t="s">
        <v>29</v>
      </c>
      <c r="L22" s="6" t="s">
        <v>29</v>
      </c>
      <c r="M22" s="6">
        <v>-2574.4</v>
      </c>
      <c r="N22" s="6">
        <v>43</v>
      </c>
      <c r="O22" s="6">
        <v>-1778.44</v>
      </c>
      <c r="P22" s="6">
        <v>53</v>
      </c>
      <c r="Q22" s="6">
        <v>-2307.64</v>
      </c>
      <c r="R22" s="6">
        <v>41</v>
      </c>
      <c r="S22" s="6">
        <v>-5401.61</v>
      </c>
      <c r="T22" s="6">
        <v>29</v>
      </c>
      <c r="U22" s="6">
        <v>-3982.37</v>
      </c>
      <c r="V22" s="6">
        <v>30</v>
      </c>
      <c r="W22" s="6">
        <v>-3164.2</v>
      </c>
      <c r="X22" s="6">
        <v>40</v>
      </c>
      <c r="Y22" s="6">
        <v>-9257.35</v>
      </c>
      <c r="Z22" s="6">
        <v>22</v>
      </c>
      <c r="AA22" s="6">
        <v>-14628.26</v>
      </c>
      <c r="AB22" s="6">
        <v>17</v>
      </c>
      <c r="AC22" s="6">
        <v>-9707.47</v>
      </c>
      <c r="AD22" s="6">
        <v>20</v>
      </c>
      <c r="AE22" s="6">
        <v>-53896.51</v>
      </c>
      <c r="AF22" s="6">
        <v>9</v>
      </c>
    </row>
    <row r="23" spans="1:32">
      <c r="A23" s="5"/>
      <c r="B23" s="5" t="s">
        <v>32</v>
      </c>
      <c r="C23" s="6">
        <v>1054.97</v>
      </c>
      <c r="D23" s="6">
        <v>116</v>
      </c>
      <c r="E23" s="6" t="s">
        <v>29</v>
      </c>
      <c r="F23" s="6" t="s">
        <v>29</v>
      </c>
      <c r="G23" s="6">
        <v>-25.74</v>
      </c>
      <c r="H23" s="6">
        <v>2080</v>
      </c>
      <c r="I23" s="6">
        <v>391.23</v>
      </c>
      <c r="J23" s="6">
        <v>100</v>
      </c>
      <c r="K23" s="6" t="s">
        <v>29</v>
      </c>
      <c r="L23" s="6" t="s">
        <v>29</v>
      </c>
      <c r="M23" s="6">
        <v>-2048.99</v>
      </c>
      <c r="N23" s="6">
        <v>47</v>
      </c>
      <c r="O23" s="6">
        <v>-1018.69</v>
      </c>
      <c r="P23" s="6">
        <v>109</v>
      </c>
      <c r="Q23" s="6">
        <v>-2062.8</v>
      </c>
      <c r="R23" s="6">
        <v>54</v>
      </c>
      <c r="S23" s="6">
        <v>-2138.35</v>
      </c>
      <c r="T23" s="6">
        <v>58</v>
      </c>
      <c r="U23" s="6">
        <v>-1059.93</v>
      </c>
      <c r="V23" s="6">
        <v>58</v>
      </c>
      <c r="W23" s="6">
        <v>-1793.78</v>
      </c>
      <c r="X23" s="6">
        <v>45</v>
      </c>
      <c r="Y23" s="6">
        <v>-3230.53</v>
      </c>
      <c r="Z23" s="6">
        <v>46</v>
      </c>
      <c r="AA23" s="6">
        <v>-5327.26</v>
      </c>
      <c r="AB23" s="6">
        <v>29</v>
      </c>
      <c r="AC23" s="6">
        <v>-5708.87</v>
      </c>
      <c r="AD23" s="6">
        <v>29</v>
      </c>
      <c r="AE23" s="6">
        <v>-22968.74</v>
      </c>
      <c r="AF23" s="6">
        <v>17</v>
      </c>
    </row>
    <row r="24" spans="1:32">
      <c r="A24" s="5"/>
      <c r="B24" s="5" t="s">
        <v>33</v>
      </c>
      <c r="C24" s="6">
        <v>-770.32</v>
      </c>
      <c r="D24" s="6">
        <v>149</v>
      </c>
      <c r="E24" s="6">
        <v>-1074.87</v>
      </c>
      <c r="F24" s="6">
        <v>58</v>
      </c>
      <c r="G24" s="6">
        <v>31.24</v>
      </c>
      <c r="H24" s="6">
        <v>1585</v>
      </c>
      <c r="I24" s="6">
        <v>-46.37</v>
      </c>
      <c r="J24" s="6">
        <v>1125</v>
      </c>
      <c r="K24" s="6">
        <v>-710.35</v>
      </c>
      <c r="L24" s="6">
        <v>71</v>
      </c>
      <c r="M24" s="6">
        <v>10.81</v>
      </c>
      <c r="N24" s="6">
        <v>4609</v>
      </c>
      <c r="O24" s="6">
        <v>416.42</v>
      </c>
      <c r="P24" s="6">
        <v>199</v>
      </c>
      <c r="Q24" s="6">
        <v>-985.35</v>
      </c>
      <c r="R24" s="6">
        <v>99</v>
      </c>
      <c r="S24" s="6">
        <v>367.7</v>
      </c>
      <c r="T24" s="6">
        <v>172</v>
      </c>
      <c r="U24" s="6">
        <v>0.0</v>
      </c>
      <c r="V24" s="6">
        <v>0</v>
      </c>
      <c r="W24" s="6">
        <v>727.25</v>
      </c>
      <c r="X24" s="6">
        <v>71</v>
      </c>
      <c r="Y24" s="6">
        <v>-1065.23</v>
      </c>
      <c r="Z24" s="6">
        <v>112</v>
      </c>
      <c r="AA24" s="6">
        <v>0.0</v>
      </c>
      <c r="AB24" s="6">
        <v>0</v>
      </c>
      <c r="AC24" s="6">
        <v>-2732.43</v>
      </c>
      <c r="AD24" s="6">
        <v>51</v>
      </c>
      <c r="AE24" s="6">
        <v>-5831.49</v>
      </c>
      <c r="AF24" s="6">
        <v>51</v>
      </c>
    </row>
    <row r="25" spans="1:32">
      <c r="A25" s="5"/>
      <c r="B25" s="5" t="e">
        <f>600 m</f>
        <v>#NAME?</v>
      </c>
      <c r="C25" s="6">
        <v>-680.12</v>
      </c>
      <c r="D25" s="6">
        <v>148</v>
      </c>
      <c r="E25" s="6">
        <v>339.37</v>
      </c>
      <c r="F25" s="6">
        <v>100</v>
      </c>
      <c r="G25" s="6">
        <v>-67.0</v>
      </c>
      <c r="H25" s="6">
        <v>1287</v>
      </c>
      <c r="I25" s="6">
        <v>31.24</v>
      </c>
      <c r="J25" s="6">
        <v>1585</v>
      </c>
      <c r="K25" s="6">
        <v>-2.21</v>
      </c>
      <c r="L25" s="6">
        <v>55808</v>
      </c>
      <c r="M25" s="6">
        <v>0.0</v>
      </c>
      <c r="N25" s="6">
        <v>0</v>
      </c>
      <c r="O25" s="6">
        <v>0.0</v>
      </c>
      <c r="P25" s="6">
        <v>0</v>
      </c>
      <c r="Q25" s="6">
        <v>0.0</v>
      </c>
      <c r="R25" s="6">
        <v>0</v>
      </c>
      <c r="S25" s="6">
        <v>0.0</v>
      </c>
      <c r="T25" s="6">
        <v>0</v>
      </c>
      <c r="U25" s="6">
        <v>-393.72</v>
      </c>
      <c r="V25" s="6">
        <v>158</v>
      </c>
      <c r="W25" s="6">
        <v>-346.12</v>
      </c>
      <c r="X25" s="6">
        <v>100</v>
      </c>
      <c r="Y25" s="6">
        <v>-1079.96</v>
      </c>
      <c r="Z25" s="6">
        <v>58</v>
      </c>
      <c r="AA25" s="6">
        <v>0.0</v>
      </c>
      <c r="AB25" s="6">
        <v>0</v>
      </c>
      <c r="AC25" s="6">
        <v>-1083.37</v>
      </c>
      <c r="AD25" s="6">
        <v>83</v>
      </c>
      <c r="AE25" s="6">
        <v>-3281.89</v>
      </c>
      <c r="AF25" s="6">
        <v>71</v>
      </c>
    </row>
    <row r="26" spans="1:32">
      <c r="A26" s="5"/>
      <c r="B26" s="5" t="s">
        <v>34</v>
      </c>
      <c r="C26" s="6">
        <v>-1490.24</v>
      </c>
      <c r="D26" s="6">
        <v>138</v>
      </c>
      <c r="E26" s="6">
        <v>-735.5</v>
      </c>
      <c r="F26" s="6">
        <v>96</v>
      </c>
      <c r="G26" s="6">
        <v>-61.49</v>
      </c>
      <c r="H26" s="6">
        <v>1834</v>
      </c>
      <c r="I26" s="6">
        <v>376.1</v>
      </c>
      <c r="J26" s="6">
        <v>218</v>
      </c>
      <c r="K26" s="6">
        <v>-712.56</v>
      </c>
      <c r="L26" s="6">
        <v>187</v>
      </c>
      <c r="M26" s="6">
        <v>-6482.09</v>
      </c>
      <c r="N26" s="6">
        <v>27</v>
      </c>
      <c r="O26" s="6">
        <v>-2738.56</v>
      </c>
      <c r="P26" s="6">
        <v>63</v>
      </c>
      <c r="Q26" s="6">
        <v>-5355.79</v>
      </c>
      <c r="R26" s="6">
        <v>33</v>
      </c>
      <c r="S26" s="6">
        <v>-8955.37</v>
      </c>
      <c r="T26" s="6">
        <v>26</v>
      </c>
      <c r="U26" s="6">
        <v>-9799.52</v>
      </c>
      <c r="V26" s="6">
        <v>21</v>
      </c>
      <c r="W26" s="6">
        <v>-6031.35</v>
      </c>
      <c r="X26" s="6">
        <v>30</v>
      </c>
      <c r="Y26" s="6">
        <v>-23244.11</v>
      </c>
      <c r="Z26" s="6">
        <v>15</v>
      </c>
      <c r="AA26" s="6">
        <v>-40075.69</v>
      </c>
      <c r="AB26" s="6">
        <v>10</v>
      </c>
      <c r="AC26" s="6">
        <v>-32716.15</v>
      </c>
      <c r="AD26" s="6">
        <v>11</v>
      </c>
      <c r="AE26" s="6">
        <v>-138022.32</v>
      </c>
      <c r="AF26" s="6">
        <v>6</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357.85</v>
      </c>
      <c r="N28" s="6" t="s">
        <v>29</v>
      </c>
      <c r="O28" s="6">
        <v>0.0</v>
      </c>
      <c r="P28" s="6" t="s">
        <v>29</v>
      </c>
      <c r="Q28" s="6" t="s">
        <v>29</v>
      </c>
      <c r="R28" s="6" t="s">
        <v>29</v>
      </c>
      <c r="S28" s="6">
        <v>692.23</v>
      </c>
      <c r="T28" s="6">
        <v>103</v>
      </c>
      <c r="U28" s="6">
        <v>363.63</v>
      </c>
      <c r="V28" s="6" t="s">
        <v>29</v>
      </c>
      <c r="W28" s="6">
        <v>363.63</v>
      </c>
      <c r="X28" s="6">
        <v>100</v>
      </c>
      <c r="Y28" s="6">
        <v>7881.27</v>
      </c>
      <c r="Z28" s="6">
        <v>21</v>
      </c>
      <c r="AA28" s="6">
        <v>12155.44</v>
      </c>
      <c r="AB28" s="6">
        <v>18</v>
      </c>
      <c r="AC28" s="6">
        <v>12357.87</v>
      </c>
      <c r="AD28" s="6">
        <v>16</v>
      </c>
      <c r="AE28" s="6">
        <v>34171.91</v>
      </c>
      <c r="AF28" s="6">
        <v>10</v>
      </c>
    </row>
    <row r="29" spans="1:32">
      <c r="A29" s="5"/>
      <c r="B29" s="5" t="s">
        <v>31</v>
      </c>
      <c r="C29" s="6">
        <v>1094.77</v>
      </c>
      <c r="D29" s="6">
        <v>58</v>
      </c>
      <c r="E29" s="6" t="s">
        <v>29</v>
      </c>
      <c r="F29" s="6" t="s">
        <v>29</v>
      </c>
      <c r="G29" s="6">
        <v>0.0</v>
      </c>
      <c r="H29" s="6">
        <v>0</v>
      </c>
      <c r="I29" s="6" t="s">
        <v>29</v>
      </c>
      <c r="J29" s="6" t="s">
        <v>29</v>
      </c>
      <c r="K29" s="6" t="s">
        <v>29</v>
      </c>
      <c r="L29" s="6" t="s">
        <v>29</v>
      </c>
      <c r="M29" s="6">
        <v>1858.7</v>
      </c>
      <c r="N29" s="6">
        <v>59</v>
      </c>
      <c r="O29" s="6">
        <v>3717.41</v>
      </c>
      <c r="P29" s="6">
        <v>34</v>
      </c>
      <c r="Q29" s="6">
        <v>1234.09</v>
      </c>
      <c r="R29" s="6">
        <v>58</v>
      </c>
      <c r="S29" s="6">
        <v>6424.98</v>
      </c>
      <c r="T29" s="6">
        <v>25</v>
      </c>
      <c r="U29" s="6">
        <v>3971.46</v>
      </c>
      <c r="V29" s="6">
        <v>30</v>
      </c>
      <c r="W29" s="6">
        <v>2108.34</v>
      </c>
      <c r="X29" s="6">
        <v>53</v>
      </c>
      <c r="Y29" s="6">
        <v>9592.56</v>
      </c>
      <c r="Z29" s="6">
        <v>22</v>
      </c>
      <c r="AA29" s="6">
        <v>11723.33</v>
      </c>
      <c r="AB29" s="6">
        <v>18</v>
      </c>
      <c r="AC29" s="6">
        <v>12984.84</v>
      </c>
      <c r="AD29" s="6">
        <v>17</v>
      </c>
      <c r="AE29" s="6">
        <v>54710.47</v>
      </c>
      <c r="AF29" s="6">
        <v>9</v>
      </c>
    </row>
    <row r="30" spans="1:32">
      <c r="A30" s="5"/>
      <c r="B30" s="5" t="s">
        <v>32</v>
      </c>
      <c r="C30" s="6">
        <v>-1054.97</v>
      </c>
      <c r="D30" s="6">
        <v>116</v>
      </c>
      <c r="E30" s="6" t="s">
        <v>29</v>
      </c>
      <c r="F30" s="6" t="s">
        <v>29</v>
      </c>
      <c r="G30" s="6">
        <v>25.74</v>
      </c>
      <c r="H30" s="6">
        <v>2080</v>
      </c>
      <c r="I30" s="6">
        <v>-391.23</v>
      </c>
      <c r="J30" s="6">
        <v>100</v>
      </c>
      <c r="K30" s="6">
        <v>0.0</v>
      </c>
      <c r="L30" s="6">
        <v>0</v>
      </c>
      <c r="M30" s="6">
        <v>2406.84</v>
      </c>
      <c r="N30" s="6">
        <v>43</v>
      </c>
      <c r="O30" s="6">
        <v>1376.54</v>
      </c>
      <c r="P30" s="6">
        <v>85</v>
      </c>
      <c r="Q30" s="6">
        <v>2062.8</v>
      </c>
      <c r="R30" s="6">
        <v>54</v>
      </c>
      <c r="S30" s="6">
        <v>1411.1</v>
      </c>
      <c r="T30" s="6">
        <v>81</v>
      </c>
      <c r="U30" s="6">
        <v>2821.22</v>
      </c>
      <c r="V30" s="6">
        <v>35</v>
      </c>
      <c r="W30" s="6">
        <v>2139.89</v>
      </c>
      <c r="X30" s="6">
        <v>41</v>
      </c>
      <c r="Y30" s="6">
        <v>4312.03</v>
      </c>
      <c r="Z30" s="6">
        <v>37</v>
      </c>
      <c r="AA30" s="6">
        <v>4963.64</v>
      </c>
      <c r="AB30" s="6">
        <v>32</v>
      </c>
      <c r="AC30" s="6">
        <v>7034.98</v>
      </c>
      <c r="AD30" s="6">
        <v>25</v>
      </c>
      <c r="AE30" s="6">
        <v>27108.59</v>
      </c>
      <c r="AF30" s="6">
        <v>15</v>
      </c>
    </row>
    <row r="31" spans="1:32">
      <c r="A31" s="5"/>
      <c r="B31" s="5" t="s">
        <v>33</v>
      </c>
      <c r="C31" s="6">
        <v>402.57</v>
      </c>
      <c r="D31" s="6">
        <v>270</v>
      </c>
      <c r="E31" s="6">
        <v>1074.87</v>
      </c>
      <c r="F31" s="6">
        <v>58</v>
      </c>
      <c r="G31" s="6">
        <v>-31.24</v>
      </c>
      <c r="H31" s="6">
        <v>1585</v>
      </c>
      <c r="I31" s="6">
        <v>46.37</v>
      </c>
      <c r="J31" s="6">
        <v>1125</v>
      </c>
      <c r="K31" s="6">
        <v>710.35</v>
      </c>
      <c r="L31" s="6">
        <v>71</v>
      </c>
      <c r="M31" s="6">
        <v>-10.81</v>
      </c>
      <c r="N31" s="6">
        <v>4609</v>
      </c>
      <c r="O31" s="6">
        <v>-416.42</v>
      </c>
      <c r="P31" s="6">
        <v>199</v>
      </c>
      <c r="Q31" s="6">
        <v>985.35</v>
      </c>
      <c r="R31" s="6">
        <v>99</v>
      </c>
      <c r="S31" s="6">
        <v>-367.7</v>
      </c>
      <c r="T31" s="6">
        <v>172</v>
      </c>
      <c r="U31" s="6">
        <v>0.0</v>
      </c>
      <c r="V31" s="6">
        <v>0</v>
      </c>
      <c r="W31" s="6">
        <v>-727.25</v>
      </c>
      <c r="X31" s="6">
        <v>71</v>
      </c>
      <c r="Y31" s="6">
        <v>1411.34</v>
      </c>
      <c r="Z31" s="6">
        <v>88</v>
      </c>
      <c r="AA31" s="6">
        <v>0.0</v>
      </c>
      <c r="AB31" s="6">
        <v>0</v>
      </c>
      <c r="AC31" s="6">
        <v>3093.18</v>
      </c>
      <c r="AD31" s="6">
        <v>46</v>
      </c>
      <c r="AE31" s="6">
        <v>6170.61</v>
      </c>
      <c r="AF31" s="6">
        <v>49</v>
      </c>
    </row>
    <row r="32" spans="1:32">
      <c r="A32" s="5"/>
      <c r="B32" s="5" t="e">
        <f>600 m</f>
        <v>#NAME?</v>
      </c>
      <c r="C32" s="6">
        <v>680.12</v>
      </c>
      <c r="D32" s="6">
        <v>148</v>
      </c>
      <c r="E32" s="6">
        <v>-339.37</v>
      </c>
      <c r="F32" s="6">
        <v>100</v>
      </c>
      <c r="G32" s="6">
        <v>67.0</v>
      </c>
      <c r="H32" s="6">
        <v>1287</v>
      </c>
      <c r="I32" s="6">
        <v>-31.24</v>
      </c>
      <c r="J32" s="6">
        <v>1585</v>
      </c>
      <c r="K32" s="6">
        <v>2.21</v>
      </c>
      <c r="L32" s="6">
        <v>55808</v>
      </c>
      <c r="M32" s="6" t="s">
        <v>29</v>
      </c>
      <c r="N32" s="6" t="s">
        <v>29</v>
      </c>
      <c r="O32" s="6">
        <v>0.0</v>
      </c>
      <c r="P32" s="6">
        <v>0</v>
      </c>
      <c r="Q32" s="6">
        <v>0.0</v>
      </c>
      <c r="R32" s="6">
        <v>0</v>
      </c>
      <c r="S32" s="6">
        <v>0.0</v>
      </c>
      <c r="T32" s="6">
        <v>0</v>
      </c>
      <c r="U32" s="6">
        <v>393.72</v>
      </c>
      <c r="V32" s="6">
        <v>158</v>
      </c>
      <c r="W32" s="6">
        <v>346.12</v>
      </c>
      <c r="X32" s="6">
        <v>100</v>
      </c>
      <c r="Y32" s="6">
        <v>1079.96</v>
      </c>
      <c r="Z32" s="6">
        <v>58</v>
      </c>
      <c r="AA32" s="6">
        <v>0.0</v>
      </c>
      <c r="AB32" s="6" t="s">
        <v>29</v>
      </c>
      <c r="AC32" s="6">
        <v>1083.37</v>
      </c>
      <c r="AD32" s="6">
        <v>83</v>
      </c>
      <c r="AE32" s="6">
        <v>3281.89</v>
      </c>
      <c r="AF32" s="6">
        <v>71</v>
      </c>
    </row>
    <row r="33" spans="1:32">
      <c r="A33" s="5"/>
      <c r="B33" s="5" t="s">
        <v>34</v>
      </c>
      <c r="C33" s="6">
        <v>1122.49</v>
      </c>
      <c r="D33" s="6">
        <v>180</v>
      </c>
      <c r="E33" s="6">
        <v>735.5</v>
      </c>
      <c r="F33" s="6">
        <v>96</v>
      </c>
      <c r="G33" s="6">
        <v>61.49</v>
      </c>
      <c r="H33" s="6">
        <v>1834</v>
      </c>
      <c r="I33" s="6">
        <v>-376.1</v>
      </c>
      <c r="J33" s="6">
        <v>218</v>
      </c>
      <c r="K33" s="6">
        <v>712.56</v>
      </c>
      <c r="L33" s="6">
        <v>187</v>
      </c>
      <c r="M33" s="6">
        <v>4612.58</v>
      </c>
      <c r="N33" s="6">
        <v>35</v>
      </c>
      <c r="O33" s="6">
        <v>4677.53</v>
      </c>
      <c r="P33" s="6">
        <v>41</v>
      </c>
      <c r="Q33" s="6">
        <v>4282.24</v>
      </c>
      <c r="R33" s="6">
        <v>38</v>
      </c>
      <c r="S33" s="6">
        <v>8160.62</v>
      </c>
      <c r="T33" s="6">
        <v>27</v>
      </c>
      <c r="U33" s="6">
        <v>7550.02</v>
      </c>
      <c r="V33" s="6">
        <v>24</v>
      </c>
      <c r="W33" s="6">
        <v>4230.73</v>
      </c>
      <c r="X33" s="6">
        <v>38</v>
      </c>
      <c r="Y33" s="6">
        <v>24277.16</v>
      </c>
      <c r="Z33" s="6">
        <v>14</v>
      </c>
      <c r="AA33" s="6">
        <v>28842.4</v>
      </c>
      <c r="AB33" s="6">
        <v>12</v>
      </c>
      <c r="AC33" s="6">
        <v>36554.24</v>
      </c>
      <c r="AD33" s="6">
        <v>10</v>
      </c>
      <c r="AE33" s="6">
        <v>125443.46</v>
      </c>
      <c r="AF33" s="6">
        <v>6</v>
      </c>
    </row>
    <row r="34" spans="1:32">
      <c r="A34" s="5" t="s">
        <v>37</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1511.67</v>
      </c>
      <c r="N35" s="6">
        <v>50</v>
      </c>
      <c r="O35" s="6">
        <v>357.85</v>
      </c>
      <c r="P35" s="6" t="s">
        <v>29</v>
      </c>
      <c r="Q35" s="6" t="s">
        <v>29</v>
      </c>
      <c r="R35" s="6" t="s">
        <v>29</v>
      </c>
      <c r="S35" s="6">
        <v>1090.88</v>
      </c>
      <c r="T35" s="6">
        <v>58</v>
      </c>
      <c r="U35" s="6">
        <v>3999.88</v>
      </c>
      <c r="V35" s="6">
        <v>30</v>
      </c>
      <c r="W35" s="6">
        <v>1090.88</v>
      </c>
      <c r="X35" s="6">
        <v>58</v>
      </c>
      <c r="Y35" s="6">
        <v>729.78</v>
      </c>
      <c r="Z35" s="6">
        <v>172</v>
      </c>
      <c r="AA35" s="6">
        <v>7964.73</v>
      </c>
      <c r="AB35" s="6">
        <v>26</v>
      </c>
      <c r="AC35" s="6">
        <v>1126.13</v>
      </c>
      <c r="AD35" s="6">
        <v>114</v>
      </c>
      <c r="AE35" s="6">
        <v>17871.78</v>
      </c>
      <c r="AF35" s="6">
        <v>18</v>
      </c>
    </row>
    <row r="36" spans="1:32">
      <c r="A36" s="5"/>
      <c r="B36" s="5" t="s">
        <v>31</v>
      </c>
      <c r="C36" s="6" t="s">
        <v>29</v>
      </c>
      <c r="D36" s="6" t="s">
        <v>29</v>
      </c>
      <c r="E36" s="6" t="s">
        <v>29</v>
      </c>
      <c r="F36" s="6" t="s">
        <v>29</v>
      </c>
      <c r="G36" s="6" t="s">
        <v>29</v>
      </c>
      <c r="H36" s="6" t="s">
        <v>29</v>
      </c>
      <c r="I36" s="6" t="s">
        <v>29</v>
      </c>
      <c r="J36" s="6" t="s">
        <v>29</v>
      </c>
      <c r="K36" s="6" t="s">
        <v>29</v>
      </c>
      <c r="L36" s="6" t="s">
        <v>29</v>
      </c>
      <c r="M36" s="6">
        <v>715.7</v>
      </c>
      <c r="N36" s="6">
        <v>71</v>
      </c>
      <c r="O36" s="6">
        <v>-1938.97</v>
      </c>
      <c r="P36" s="6">
        <v>45</v>
      </c>
      <c r="Q36" s="6">
        <v>1073.55</v>
      </c>
      <c r="R36" s="6">
        <v>58</v>
      </c>
      <c r="S36" s="6">
        <v>-1023.37</v>
      </c>
      <c r="T36" s="6">
        <v>105</v>
      </c>
      <c r="U36" s="6">
        <v>10.91</v>
      </c>
      <c r="V36" s="6">
        <v>8124</v>
      </c>
      <c r="W36" s="6">
        <v>1055.86</v>
      </c>
      <c r="X36" s="6">
        <v>58</v>
      </c>
      <c r="Y36" s="6">
        <v>-335.21</v>
      </c>
      <c r="Z36" s="6">
        <v>239</v>
      </c>
      <c r="AA36" s="6">
        <v>2904.93</v>
      </c>
      <c r="AB36" s="6">
        <v>47</v>
      </c>
      <c r="AC36" s="6">
        <v>-3277.36</v>
      </c>
      <c r="AD36" s="6">
        <v>46</v>
      </c>
      <c r="AE36" s="6">
        <v>-813.96</v>
      </c>
      <c r="AF36" s="6">
        <v>358</v>
      </c>
    </row>
    <row r="37" spans="1:32">
      <c r="A37" s="5"/>
      <c r="B37" s="5" t="s">
        <v>32</v>
      </c>
      <c r="C37" s="6" t="s">
        <v>29</v>
      </c>
      <c r="D37" s="6" t="s">
        <v>29</v>
      </c>
      <c r="E37" s="6" t="s">
        <v>29</v>
      </c>
      <c r="F37" s="6" t="s">
        <v>29</v>
      </c>
      <c r="G37" s="6" t="s">
        <v>29</v>
      </c>
      <c r="H37" s="6" t="s">
        <v>29</v>
      </c>
      <c r="I37" s="6" t="s">
        <v>29</v>
      </c>
      <c r="J37" s="6" t="s">
        <v>29</v>
      </c>
      <c r="K37" s="6" t="s">
        <v>29</v>
      </c>
      <c r="L37" s="6" t="s">
        <v>29</v>
      </c>
      <c r="M37" s="6">
        <v>-357.85</v>
      </c>
      <c r="N37" s="6" t="s">
        <v>29</v>
      </c>
      <c r="O37" s="6">
        <v>-357.85</v>
      </c>
      <c r="P37" s="6" t="s">
        <v>29</v>
      </c>
      <c r="Q37" s="6" t="s">
        <v>29</v>
      </c>
      <c r="R37" s="6" t="s">
        <v>29</v>
      </c>
      <c r="S37" s="6">
        <v>727.25</v>
      </c>
      <c r="T37" s="6">
        <v>71</v>
      </c>
      <c r="U37" s="6">
        <v>-1761.29</v>
      </c>
      <c r="V37" s="6">
        <v>45</v>
      </c>
      <c r="W37" s="6">
        <v>-346.12</v>
      </c>
      <c r="X37" s="6">
        <v>100</v>
      </c>
      <c r="Y37" s="6">
        <v>-1081.51</v>
      </c>
      <c r="Z37" s="6">
        <v>58</v>
      </c>
      <c r="AA37" s="6">
        <v>363.63</v>
      </c>
      <c r="AB37" s="6">
        <v>100</v>
      </c>
      <c r="AC37" s="6">
        <v>-1326.11</v>
      </c>
      <c r="AD37" s="6">
        <v>61</v>
      </c>
      <c r="AE37" s="6">
        <v>-4139.85</v>
      </c>
      <c r="AF37" s="6">
        <v>38</v>
      </c>
    </row>
    <row r="38" spans="1:32">
      <c r="A38" s="5"/>
      <c r="B38" s="5" t="s">
        <v>33</v>
      </c>
      <c r="C38" s="6">
        <v>367.75</v>
      </c>
      <c r="D38" s="6" t="s">
        <v>29</v>
      </c>
      <c r="E38" s="6" t="s">
        <v>29</v>
      </c>
      <c r="F38" s="6" t="s">
        <v>29</v>
      </c>
      <c r="G38" s="6" t="s">
        <v>29</v>
      </c>
      <c r="H38" s="6" t="s">
        <v>29</v>
      </c>
      <c r="I38" s="6" t="s">
        <v>29</v>
      </c>
      <c r="J38" s="6" t="s">
        <v>29</v>
      </c>
      <c r="K38" s="6" t="s">
        <v>29</v>
      </c>
      <c r="L38" s="6" t="s">
        <v>29</v>
      </c>
      <c r="M38" s="6" t="s">
        <v>29</v>
      </c>
      <c r="N38" s="6" t="s">
        <v>29</v>
      </c>
      <c r="O38" s="6" t="s">
        <v>29</v>
      </c>
      <c r="P38" s="6" t="s">
        <v>29</v>
      </c>
      <c r="Q38" s="6" t="s">
        <v>29</v>
      </c>
      <c r="R38" s="6" t="s">
        <v>29</v>
      </c>
      <c r="S38" s="6" t="s">
        <v>29</v>
      </c>
      <c r="T38" s="6" t="s">
        <v>29</v>
      </c>
      <c r="U38" s="6" t="s">
        <v>29</v>
      </c>
      <c r="V38" s="6" t="s">
        <v>29</v>
      </c>
      <c r="W38" s="6" t="s">
        <v>29</v>
      </c>
      <c r="X38" s="6" t="s">
        <v>29</v>
      </c>
      <c r="Y38" s="6">
        <v>-346.12</v>
      </c>
      <c r="Z38" s="6" t="s">
        <v>29</v>
      </c>
      <c r="AA38" s="6" t="s">
        <v>29</v>
      </c>
      <c r="AB38" s="6" t="s">
        <v>29</v>
      </c>
      <c r="AC38" s="6">
        <v>-360.75</v>
      </c>
      <c r="AD38" s="6">
        <v>162</v>
      </c>
      <c r="AE38" s="6">
        <v>-339.11</v>
      </c>
      <c r="AF38" s="6">
        <v>228</v>
      </c>
    </row>
    <row r="39" spans="1:32">
      <c r="A39" s="5"/>
      <c r="B39" s="5" t="e">
        <f>600 m</f>
        <v>#NAME?</v>
      </c>
      <c r="C39" s="6" t="s">
        <v>29</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t="s">
        <v>29</v>
      </c>
      <c r="T39" s="6" t="s">
        <v>29</v>
      </c>
      <c r="U39" s="6" t="s">
        <v>29</v>
      </c>
      <c r="V39" s="6" t="s">
        <v>29</v>
      </c>
      <c r="W39" s="6" t="s">
        <v>29</v>
      </c>
      <c r="X39" s="6" t="s">
        <v>29</v>
      </c>
      <c r="Y39" s="6" t="s">
        <v>29</v>
      </c>
      <c r="Z39" s="6" t="s">
        <v>29</v>
      </c>
      <c r="AA39" s="6" t="s">
        <v>29</v>
      </c>
      <c r="AB39" s="6" t="s">
        <v>29</v>
      </c>
      <c r="AC39" s="6">
        <v>0.0</v>
      </c>
      <c r="AD39" s="6" t="s">
        <v>29</v>
      </c>
      <c r="AE39" s="6">
        <v>0.0</v>
      </c>
      <c r="AF39" s="6" t="s">
        <v>29</v>
      </c>
    </row>
    <row r="40" spans="1:32">
      <c r="A40" s="5"/>
      <c r="B40" s="5" t="s">
        <v>34</v>
      </c>
      <c r="C40" s="6">
        <v>367.75</v>
      </c>
      <c r="D40" s="6" t="s">
        <v>29</v>
      </c>
      <c r="E40" s="6" t="s">
        <v>29</v>
      </c>
      <c r="F40" s="6" t="s">
        <v>29</v>
      </c>
      <c r="G40" s="6" t="s">
        <v>29</v>
      </c>
      <c r="H40" s="6" t="s">
        <v>29</v>
      </c>
      <c r="I40" s="6" t="s">
        <v>29</v>
      </c>
      <c r="J40" s="6" t="s">
        <v>29</v>
      </c>
      <c r="K40" s="6" t="s">
        <v>29</v>
      </c>
      <c r="L40" s="6" t="s">
        <v>29</v>
      </c>
      <c r="M40" s="6">
        <v>1869.52</v>
      </c>
      <c r="N40" s="6">
        <v>52</v>
      </c>
      <c r="O40" s="6">
        <v>-1938.97</v>
      </c>
      <c r="P40" s="6">
        <v>52</v>
      </c>
      <c r="Q40" s="6">
        <v>1073.55</v>
      </c>
      <c r="R40" s="6">
        <v>58</v>
      </c>
      <c r="S40" s="6">
        <v>794.75</v>
      </c>
      <c r="T40" s="6">
        <v>169</v>
      </c>
      <c r="U40" s="6">
        <v>2249.5</v>
      </c>
      <c r="V40" s="6">
        <v>75</v>
      </c>
      <c r="W40" s="6">
        <v>1800.62</v>
      </c>
      <c r="X40" s="6">
        <v>52</v>
      </c>
      <c r="Y40" s="6">
        <v>-1033.05</v>
      </c>
      <c r="Z40" s="6">
        <v>159</v>
      </c>
      <c r="AA40" s="6">
        <v>11233.29</v>
      </c>
      <c r="AB40" s="6">
        <v>22</v>
      </c>
      <c r="AC40" s="6">
        <v>-3838.09</v>
      </c>
      <c r="AD40" s="6">
        <v>58</v>
      </c>
      <c r="AE40" s="6">
        <v>12578.86</v>
      </c>
      <c r="AF40" s="6">
        <v>37</v>
      </c>
    </row>
    <row r="41" spans="1:32">
      <c r="A41" s="5" t="s">
        <v>38</v>
      </c>
      <c r="B41" s="5" t="s">
        <v>28</v>
      </c>
      <c r="C41" s="6" t="s">
        <v>29</v>
      </c>
      <c r="D41" s="6" t="s">
        <v>29</v>
      </c>
      <c r="E41" s="6" t="s">
        <v>29</v>
      </c>
      <c r="F41" s="6" t="s">
        <v>29</v>
      </c>
      <c r="G41" s="6" t="s">
        <v>29</v>
      </c>
      <c r="H41" s="6" t="s">
        <v>29</v>
      </c>
      <c r="I41" s="6" t="s">
        <v>29</v>
      </c>
      <c r="J41" s="6" t="s">
        <v>29</v>
      </c>
      <c r="K41" s="6" t="s">
        <v>29</v>
      </c>
      <c r="L41" s="6" t="s">
        <v>29</v>
      </c>
      <c r="M41" s="6" t="s">
        <v>29</v>
      </c>
      <c r="N41" s="6" t="s">
        <v>29</v>
      </c>
      <c r="O41" s="6" t="s">
        <v>29</v>
      </c>
      <c r="P41" s="6" t="s">
        <v>29</v>
      </c>
      <c r="Q41" s="6" t="s">
        <v>29</v>
      </c>
      <c r="R41" s="6" t="s">
        <v>29</v>
      </c>
      <c r="S41" s="6" t="s">
        <v>29</v>
      </c>
      <c r="T41" s="6" t="s">
        <v>29</v>
      </c>
      <c r="U41" s="6" t="s">
        <v>29</v>
      </c>
      <c r="V41" s="6" t="s">
        <v>29</v>
      </c>
      <c r="W41" s="6" t="s">
        <v>29</v>
      </c>
      <c r="X41" s="6" t="s">
        <v>29</v>
      </c>
      <c r="Y41" s="6" t="s">
        <v>29</v>
      </c>
      <c r="Z41" s="6" t="s">
        <v>29</v>
      </c>
      <c r="AA41" s="6" t="s">
        <v>29</v>
      </c>
      <c r="AB41" s="6" t="s">
        <v>29</v>
      </c>
      <c r="AC41" s="6" t="s">
        <v>29</v>
      </c>
      <c r="AD41" s="6" t="s">
        <v>29</v>
      </c>
      <c r="AE41" s="6" t="s">
        <v>29</v>
      </c>
      <c r="AF41" s="6" t="s">
        <v>29</v>
      </c>
    </row>
    <row r="42" spans="1:32">
      <c r="A42" s="5"/>
      <c r="B42" s="5" t="s">
        <v>30</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c r="B43" s="5" t="s">
        <v>31</v>
      </c>
      <c r="C43" s="6" t="s">
        <v>29</v>
      </c>
      <c r="D43" s="6" t="s">
        <v>29</v>
      </c>
      <c r="E43" s="6" t="s">
        <v>29</v>
      </c>
      <c r="F43" s="6" t="s">
        <v>29</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t="s">
        <v>29</v>
      </c>
      <c r="V43" s="6" t="s">
        <v>29</v>
      </c>
      <c r="W43" s="6" t="s">
        <v>29</v>
      </c>
      <c r="X43" s="6" t="s">
        <v>29</v>
      </c>
      <c r="Y43" s="6" t="s">
        <v>29</v>
      </c>
      <c r="Z43" s="6" t="s">
        <v>29</v>
      </c>
      <c r="AA43" s="6" t="s">
        <v>29</v>
      </c>
      <c r="AB43" s="6" t="s">
        <v>29</v>
      </c>
      <c r="AC43" s="6" t="s">
        <v>29</v>
      </c>
      <c r="AD43" s="6" t="s">
        <v>29</v>
      </c>
      <c r="AE43" s="6" t="s">
        <v>29</v>
      </c>
      <c r="AF43" s="6" t="s">
        <v>29</v>
      </c>
    </row>
    <row r="44" spans="1:32">
      <c r="A44" s="5"/>
      <c r="B44" s="5" t="s">
        <v>32</v>
      </c>
      <c r="C44" s="6" t="s">
        <v>29</v>
      </c>
      <c r="D44" s="6" t="s">
        <v>29</v>
      </c>
      <c r="E44" s="6" t="s">
        <v>29</v>
      </c>
      <c r="F44" s="6" t="s">
        <v>29</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t="s">
        <v>29</v>
      </c>
      <c r="V44" s="6" t="s">
        <v>29</v>
      </c>
      <c r="W44" s="6" t="s">
        <v>29</v>
      </c>
      <c r="X44" s="6" t="s">
        <v>29</v>
      </c>
      <c r="Y44" s="6" t="s">
        <v>29</v>
      </c>
      <c r="Z44" s="6" t="s">
        <v>29</v>
      </c>
      <c r="AA44" s="6" t="s">
        <v>29</v>
      </c>
      <c r="AB44" s="6" t="s">
        <v>29</v>
      </c>
      <c r="AC44" s="6" t="s">
        <v>29</v>
      </c>
      <c r="AD44" s="6" t="s">
        <v>29</v>
      </c>
      <c r="AE44" s="6" t="s">
        <v>29</v>
      </c>
      <c r="AF44" s="6" t="s">
        <v>29</v>
      </c>
    </row>
    <row r="45" spans="1:32">
      <c r="A45" s="5"/>
      <c r="B45" s="5" t="s">
        <v>33</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t="s">
        <v>29</v>
      </c>
      <c r="R45" s="6" t="s">
        <v>29</v>
      </c>
      <c r="S45" s="6" t="s">
        <v>29</v>
      </c>
      <c r="T45" s="6" t="s">
        <v>29</v>
      </c>
      <c r="U45" s="6" t="s">
        <v>29</v>
      </c>
      <c r="V45" s="6" t="s">
        <v>29</v>
      </c>
      <c r="W45" s="6" t="s">
        <v>29</v>
      </c>
      <c r="X45" s="6" t="s">
        <v>29</v>
      </c>
      <c r="Y45" s="6" t="s">
        <v>29</v>
      </c>
      <c r="Z45" s="6" t="s">
        <v>29</v>
      </c>
      <c r="AA45" s="6" t="s">
        <v>29</v>
      </c>
      <c r="AB45" s="6" t="s">
        <v>29</v>
      </c>
      <c r="AC45" s="6" t="s">
        <v>29</v>
      </c>
      <c r="AD45" s="6" t="s">
        <v>29</v>
      </c>
      <c r="AE45" s="6" t="s">
        <v>29</v>
      </c>
      <c r="AF45" s="6" t="s">
        <v>29</v>
      </c>
    </row>
    <row r="46" spans="1:32">
      <c r="A46" s="5"/>
      <c r="B46" s="5" t="e">
        <f>600 m</f>
        <v>#NAME?</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t="s">
        <v>29</v>
      </c>
      <c r="R46" s="6" t="s">
        <v>29</v>
      </c>
      <c r="S46" s="6" t="s">
        <v>29</v>
      </c>
      <c r="T46" s="6" t="s">
        <v>29</v>
      </c>
      <c r="U46" s="6" t="s">
        <v>29</v>
      </c>
      <c r="V46" s="6" t="s">
        <v>29</v>
      </c>
      <c r="W46" s="6" t="s">
        <v>29</v>
      </c>
      <c r="X46" s="6" t="s">
        <v>29</v>
      </c>
      <c r="Y46" s="6" t="s">
        <v>29</v>
      </c>
      <c r="Z46" s="6" t="s">
        <v>29</v>
      </c>
      <c r="AA46" s="6" t="s">
        <v>29</v>
      </c>
      <c r="AB46" s="6" t="s">
        <v>29</v>
      </c>
      <c r="AC46" s="6" t="s">
        <v>29</v>
      </c>
      <c r="AD46" s="6" t="s">
        <v>29</v>
      </c>
      <c r="AE46" s="6" t="s">
        <v>29</v>
      </c>
      <c r="AF46" s="6" t="s">
        <v>29</v>
      </c>
    </row>
    <row r="47" spans="1:32">
      <c r="A47" s="5"/>
      <c r="B47" s="5" t="s">
        <v>34</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t="s">
        <v>29</v>
      </c>
      <c r="R47" s="6" t="s">
        <v>29</v>
      </c>
      <c r="S47" s="6" t="s">
        <v>29</v>
      </c>
      <c r="T47" s="6" t="s">
        <v>29</v>
      </c>
      <c r="U47" s="6" t="s">
        <v>29</v>
      </c>
      <c r="V47" s="6" t="s">
        <v>29</v>
      </c>
      <c r="W47" s="6" t="s">
        <v>29</v>
      </c>
      <c r="X47" s="6" t="s">
        <v>29</v>
      </c>
      <c r="Y47" s="6" t="s">
        <v>29</v>
      </c>
      <c r="Z47" s="6" t="s">
        <v>29</v>
      </c>
      <c r="AA47" s="6" t="s">
        <v>29</v>
      </c>
      <c r="AB47" s="6" t="s">
        <v>29</v>
      </c>
      <c r="AC47" s="6" t="s">
        <v>29</v>
      </c>
      <c r="AD47" s="6" t="s">
        <v>29</v>
      </c>
      <c r="AE47" s="6" t="s">
        <v>29</v>
      </c>
      <c r="AF47" s="6" t="s">
        <v>29</v>
      </c>
    </row>
    <row r="48" spans="1:32">
      <c r="A48" s="5" t="s">
        <v>34</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v>0.0</v>
      </c>
      <c r="N49" s="6">
        <v>0</v>
      </c>
      <c r="O49" s="6">
        <v>0.0</v>
      </c>
      <c r="P49" s="6">
        <v>0</v>
      </c>
      <c r="Q49" s="6">
        <v>0.0</v>
      </c>
      <c r="R49" s="6">
        <v>0</v>
      </c>
      <c r="S49" s="6">
        <v>0.0</v>
      </c>
      <c r="T49" s="6">
        <v>0</v>
      </c>
      <c r="U49" s="6">
        <v>0.0</v>
      </c>
      <c r="V49" s="6">
        <v>0</v>
      </c>
      <c r="W49" s="6">
        <v>0.0</v>
      </c>
      <c r="X49" s="6">
        <v>0</v>
      </c>
      <c r="Y49" s="6">
        <v>0.0</v>
      </c>
      <c r="Z49" s="6">
        <v>0</v>
      </c>
      <c r="AA49" s="6">
        <v>0.0</v>
      </c>
      <c r="AB49" s="6">
        <v>0</v>
      </c>
      <c r="AC49" s="6">
        <v>0.0</v>
      </c>
      <c r="AD49" s="6">
        <v>0</v>
      </c>
      <c r="AE49" s="6">
        <v>0.0</v>
      </c>
      <c r="AF49" s="6">
        <v>0</v>
      </c>
    </row>
    <row r="50" spans="1:32">
      <c r="A50" s="5"/>
      <c r="B50" s="5" t="s">
        <v>31</v>
      </c>
      <c r="C50" s="6">
        <v>0.0</v>
      </c>
      <c r="D50" s="6">
        <v>0</v>
      </c>
      <c r="E50" s="6" t="s">
        <v>29</v>
      </c>
      <c r="F50" s="6" t="s">
        <v>29</v>
      </c>
      <c r="G50" s="6">
        <v>0.0</v>
      </c>
      <c r="H50" s="6">
        <v>0</v>
      </c>
      <c r="I50" s="6" t="s">
        <v>29</v>
      </c>
      <c r="J50" s="6" t="s">
        <v>29</v>
      </c>
      <c r="K50" s="6" t="s">
        <v>29</v>
      </c>
      <c r="L50" s="6" t="s">
        <v>29</v>
      </c>
      <c r="M50" s="6">
        <v>0.0</v>
      </c>
      <c r="N50" s="6">
        <v>0</v>
      </c>
      <c r="O50" s="6">
        <v>0.0</v>
      </c>
      <c r="P50" s="6">
        <v>0</v>
      </c>
      <c r="Q50" s="6">
        <v>0.0</v>
      </c>
      <c r="R50" s="6">
        <v>0</v>
      </c>
      <c r="S50" s="6">
        <v>0.0</v>
      </c>
      <c r="T50" s="6">
        <v>0</v>
      </c>
      <c r="U50" s="6">
        <v>0.0</v>
      </c>
      <c r="V50" s="6">
        <v>0</v>
      </c>
      <c r="W50" s="6">
        <v>0.0</v>
      </c>
      <c r="X50" s="6">
        <v>0</v>
      </c>
      <c r="Y50" s="6">
        <v>0.0</v>
      </c>
      <c r="Z50" s="6">
        <v>0</v>
      </c>
      <c r="AA50" s="6">
        <v>0.0</v>
      </c>
      <c r="AB50" s="6">
        <v>0</v>
      </c>
      <c r="AC50" s="6">
        <v>0.0</v>
      </c>
      <c r="AD50" s="6">
        <v>0</v>
      </c>
      <c r="AE50" s="6">
        <v>0.0</v>
      </c>
      <c r="AF50" s="6">
        <v>0</v>
      </c>
    </row>
    <row r="51" spans="1:32">
      <c r="A51" s="5"/>
      <c r="B51" s="5" t="s">
        <v>32</v>
      </c>
      <c r="C51" s="6">
        <v>0.0</v>
      </c>
      <c r="D51" s="6">
        <v>0</v>
      </c>
      <c r="E51" s="6" t="s">
        <v>29</v>
      </c>
      <c r="F51" s="6" t="s">
        <v>29</v>
      </c>
      <c r="G51" s="6">
        <v>0.0</v>
      </c>
      <c r="H51" s="6">
        <v>0</v>
      </c>
      <c r="I51" s="6">
        <v>0.0</v>
      </c>
      <c r="J51" s="6">
        <v>0</v>
      </c>
      <c r="K51" s="6">
        <v>0.0</v>
      </c>
      <c r="L51" s="6">
        <v>0</v>
      </c>
      <c r="M51" s="6">
        <v>0.0</v>
      </c>
      <c r="N51" s="6">
        <v>0</v>
      </c>
      <c r="O51" s="6">
        <v>0.0</v>
      </c>
      <c r="P51" s="6">
        <v>0</v>
      </c>
      <c r="Q51" s="6">
        <v>0.0</v>
      </c>
      <c r="R51" s="6">
        <v>0</v>
      </c>
      <c r="S51" s="6">
        <v>0.0</v>
      </c>
      <c r="T51" s="6">
        <v>0</v>
      </c>
      <c r="U51" s="6">
        <v>0.0</v>
      </c>
      <c r="V51" s="6">
        <v>0</v>
      </c>
      <c r="W51" s="6">
        <v>0.0</v>
      </c>
      <c r="X51" s="6">
        <v>0</v>
      </c>
      <c r="Y51" s="6">
        <v>0.0</v>
      </c>
      <c r="Z51" s="6">
        <v>0</v>
      </c>
      <c r="AA51" s="6">
        <v>0.0</v>
      </c>
      <c r="AB51" s="6">
        <v>0</v>
      </c>
      <c r="AC51" s="6">
        <v>0.0</v>
      </c>
      <c r="AD51" s="6">
        <v>0</v>
      </c>
      <c r="AE51" s="6">
        <v>0.0</v>
      </c>
      <c r="AF51" s="6">
        <v>0</v>
      </c>
    </row>
    <row r="52" spans="1:32">
      <c r="A52" s="5"/>
      <c r="B52" s="5" t="s">
        <v>33</v>
      </c>
      <c r="C52" s="6">
        <v>0.0</v>
      </c>
      <c r="D52" s="6">
        <v>0</v>
      </c>
      <c r="E52" s="6">
        <v>0.0</v>
      </c>
      <c r="F52" s="6">
        <v>0</v>
      </c>
      <c r="G52" s="6">
        <v>0.0</v>
      </c>
      <c r="H52" s="6">
        <v>0</v>
      </c>
      <c r="I52" s="6">
        <v>0.0</v>
      </c>
      <c r="J52" s="6">
        <v>0</v>
      </c>
      <c r="K52" s="6">
        <v>0.0</v>
      </c>
      <c r="L52" s="6">
        <v>0</v>
      </c>
      <c r="M52" s="6">
        <v>0.0</v>
      </c>
      <c r="N52" s="6">
        <v>0</v>
      </c>
      <c r="O52" s="6">
        <v>0.0</v>
      </c>
      <c r="P52" s="6">
        <v>0</v>
      </c>
      <c r="Q52" s="6">
        <v>0.0</v>
      </c>
      <c r="R52" s="6">
        <v>0</v>
      </c>
      <c r="S52" s="6">
        <v>0.0</v>
      </c>
      <c r="T52" s="6">
        <v>0</v>
      </c>
      <c r="U52" s="6">
        <v>0.0</v>
      </c>
      <c r="V52" s="6">
        <v>0</v>
      </c>
      <c r="W52" s="6">
        <v>0.0</v>
      </c>
      <c r="X52" s="6">
        <v>0</v>
      </c>
      <c r="Y52" s="6">
        <v>0.0</v>
      </c>
      <c r="Z52" s="6">
        <v>0</v>
      </c>
      <c r="AA52" s="6">
        <v>0.0</v>
      </c>
      <c r="AB52" s="6">
        <v>0</v>
      </c>
      <c r="AC52" s="6">
        <v>0.0</v>
      </c>
      <c r="AD52" s="6">
        <v>0</v>
      </c>
      <c r="AE52" s="6">
        <v>0.0</v>
      </c>
      <c r="AF52" s="6">
        <v>0</v>
      </c>
    </row>
    <row r="53" spans="1:32">
      <c r="A53" s="5"/>
      <c r="B53" s="5" t="e">
        <f>600 m</f>
        <v>#NAME?</v>
      </c>
      <c r="C53" s="6">
        <v>0.0</v>
      </c>
      <c r="D53" s="6">
        <v>0</v>
      </c>
      <c r="E53" s="6">
        <v>0.0</v>
      </c>
      <c r="F53" s="6">
        <v>0</v>
      </c>
      <c r="G53" s="6">
        <v>0.0</v>
      </c>
      <c r="H53" s="6">
        <v>0</v>
      </c>
      <c r="I53" s="6">
        <v>0.0</v>
      </c>
      <c r="J53" s="6">
        <v>0</v>
      </c>
      <c r="K53" s="6">
        <v>0.0</v>
      </c>
      <c r="L53" s="6">
        <v>0</v>
      </c>
      <c r="M53" s="6">
        <v>0.0</v>
      </c>
      <c r="N53" s="6">
        <v>0</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row>
    <row r="54" spans="1:32">
      <c r="A54" s="5"/>
      <c r="B54" s="5" t="s">
        <v>34</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row>
    <row r="55" spans="1:32" customHeight="1" ht="21.75">
      <c r="A55"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#1248784/430534</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2" spans="1:32" customHeight="1" ht="29">
      <c r="A62" s="1" t="s">
        <v>43</v>
      </c>
    </row>
    <row r="64" spans="1:32">
      <c r="A6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5" spans="1:32" customHeight="1" ht="29">
      <c r="A65" s="1" t="s">
        <v>45</v>
      </c>
    </row>
    <row r="67" spans="1:32">
      <c r="A6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2024-06-05T17:22:12+02:00</dcterms:created>
  <dcterms:modified xsi:type="dcterms:W3CDTF">2024-06-05T17:22:12+02:00</dcterms:modified>
  <dc:title>Untitled Spreadsheet</dc:title>
  <dc:description/>
  <dc:subject/>
  <cp:keywords/>
  <cp:category/>
</cp:coreProperties>
</file>