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<sst xmlns="http://schemas.openxmlformats.org/spreadsheetml/2006/main" uniqueCount="60">
  <si>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NFI4</t>
  </si>
  <si>
    <t>total wood volume (stemwood)</t>
  </si>
  <si>
    <t>tree condition · diameter at breast height (≤ or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</si>
  <si>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</si>
  <si>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</si>
  <si>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NFI4/NFI5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</si>
  <si>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</si>
  <si>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2009/17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</si>
  <si>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</si>
  <si>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</si>
  <si>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</si>
  <si>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</si>
  <si>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</si>
  <si>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</si>
  <si>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</si>
  <si>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</si>
  <si>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</si>
  <si>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</si>
  <si>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</si>
  <si>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</si>
  <si>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</si>
  <si>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</si>
  <si>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</si>
  <si>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</si>
  <si>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</si>
  <si>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</si>
  <si>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</si>
  <si>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</si>
  <si>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</si>
  <si>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</si>
  <si>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</si>
  <si>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</si>
  <si>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</si>
  <si>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</si>
  <si>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</si>
  <si>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tree condition</t>
  </si>
  <si>
    <t>diameter at breast height (≤ or &gt;30 cm)</t>
  </si>
  <si>
    <t>1000 m³</t>
  </si>
  <si>
    <t>±%</t>
  </si>
  <si>
    <t>n/a</t>
  </si>
  <si>
    <t>.</t>
  </si>
  <si>
    <t>&gt;30 cm</t>
  </si>
  <si>
    <t>total</t>
  </si>
  <si>
    <t>standing dead</t>
  </si>
  <si>
    <t>standing living</t>
  </si>
  <si>
    <t>lying dead</t>
  </si>
  <si>
    <t>lying living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</si>
  <si>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#1360067/541824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</si>
  <si>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total wood volume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</si>
  <si>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Stemwood volume of all living and dead trees and shrubs (standing and lying) with a diameter at breast height (dbh) ≥12 cm with bark. The total wood volume is the sum of the growing stock and deadwood volumes.</t>
  </si>
  <si>
    <r>
      <rPr>
        <rFont val="Calibri"/>
        <b val="true"/>
        <i val="false"/>
        <strike val="false"/>
        <color rgb="FF000000"/>
        <sz val="11"/>
        <u val="none"/>
      </rPr>
      <t xml:space="preserve">tree condition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</si>
  <si>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Classification of trees and shrubs ≥12 cm in diameter at breast height (dbh) as standing or lying, and as living or dead. Reference: Field Survey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</si>
  <si>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(≤ or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</si>
  <si>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Diameter at breast height (dbh) of trees and shrubs ≥12 cm dbh in the two classes: «≤30 cm dbh» or «&gt;30 cm dbh.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</si>
  <si>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</si>
  <si>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</si>
  <si>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NFI4/NFI5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</si>
  <si>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Forest that was less than two-thirds covered with shrubs in both NFI4 (2009-2017) and NFI5 (2018-2026) and is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</si>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</sst>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9.852" bestFit="true" customWidth="true" style="0"/>
    <col min="2" max="2" width="49.417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1000 m³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NFI4/NFI5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e">
        <f>30 cm</f>
        <v>#NAME?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41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42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 t="s">
        <v>43</v>
      </c>
      <c r="B17" s="5" t="s">
        <v>39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/>
      <c r="B18" s="5" t="e">
        <f>30 cm</f>
        <v>#NAME?</v>
      </c>
      <c r="C18" s="6">
        <v>58</v>
      </c>
      <c r="D18" s="6">
        <v>45</v>
      </c>
      <c r="E18" s="6">
        <v>24</v>
      </c>
      <c r="F18" s="6">
        <v>51</v>
      </c>
      <c r="G18" s="6">
        <v>85</v>
      </c>
      <c r="H18" s="6">
        <v>42</v>
      </c>
      <c r="I18" s="6">
        <v>622</v>
      </c>
      <c r="J18" s="6">
        <v>15</v>
      </c>
      <c r="K18" s="6">
        <v>73</v>
      </c>
      <c r="L18" s="6">
        <v>36</v>
      </c>
      <c r="M18" s="6">
        <v>179</v>
      </c>
      <c r="N18" s="6">
        <v>24</v>
      </c>
      <c r="O18" s="6">
        <v>28</v>
      </c>
      <c r="P18" s="6">
        <v>60</v>
      </c>
      <c r="Q18" s="6">
        <v>95</v>
      </c>
      <c r="R18" s="6">
        <v>38</v>
      </c>
      <c r="S18" s="6">
        <v>631</v>
      </c>
      <c r="T18" s="6">
        <v>13</v>
      </c>
      <c r="U18" s="6">
        <v>153</v>
      </c>
      <c r="V18" s="6">
        <v>32</v>
      </c>
      <c r="W18" s="6">
        <v>428</v>
      </c>
      <c r="X18" s="6">
        <v>33</v>
      </c>
      <c r="Y18" s="6">
        <v>47</v>
      </c>
      <c r="Z18" s="6">
        <v>38</v>
      </c>
      <c r="AA18" s="6">
        <v>39</v>
      </c>
      <c r="AB18" s="6">
        <v>54</v>
      </c>
      <c r="AC18" s="6">
        <v>100</v>
      </c>
      <c r="AD18" s="6">
        <v>30</v>
      </c>
      <c r="AE18" s="6">
        <v>186</v>
      </c>
      <c r="AF18" s="6">
        <v>25</v>
      </c>
      <c r="AG18" s="6">
        <v>34</v>
      </c>
      <c r="AH18" s="6">
        <v>44</v>
      </c>
      <c r="AI18" s="6">
        <v>84</v>
      </c>
      <c r="AJ18" s="6">
        <v>46</v>
      </c>
      <c r="AK18" s="6">
        <v>177</v>
      </c>
      <c r="AL18" s="6">
        <v>48</v>
      </c>
      <c r="AM18" s="6">
        <v>41</v>
      </c>
      <c r="AN18" s="6">
        <v>43</v>
      </c>
      <c r="AO18" s="6">
        <v>708</v>
      </c>
      <c r="AP18" s="6">
        <v>12</v>
      </c>
      <c r="AQ18" s="6">
        <v>150</v>
      </c>
      <c r="AR18" s="6">
        <v>26</v>
      </c>
      <c r="AS18" s="6">
        <v>323</v>
      </c>
      <c r="AT18" s="6">
        <v>23</v>
      </c>
      <c r="AU18" s="6">
        <v>517</v>
      </c>
      <c r="AV18" s="6">
        <v>16</v>
      </c>
      <c r="AW18" s="6">
        <v>5</v>
      </c>
      <c r="AX18" s="6">
        <v>62</v>
      </c>
      <c r="AY18" s="6">
        <v>104</v>
      </c>
      <c r="AZ18" s="6">
        <v>28</v>
      </c>
      <c r="BA18" s="6">
        <v>4892</v>
      </c>
      <c r="BB18" s="6">
        <v>6</v>
      </c>
    </row>
    <row r="19" spans="1:54">
      <c r="A19" s="5"/>
      <c r="B19" s="5" t="s">
        <v>41</v>
      </c>
      <c r="C19" s="6">
        <v>286</v>
      </c>
      <c r="D19" s="6">
        <v>30</v>
      </c>
      <c r="E19" s="6">
        <v>53</v>
      </c>
      <c r="F19" s="6">
        <v>60</v>
      </c>
      <c r="G19" s="6">
        <v>144</v>
      </c>
      <c r="H19" s="6">
        <v>42</v>
      </c>
      <c r="I19" s="6">
        <v>1700</v>
      </c>
      <c r="J19" s="6">
        <v>14</v>
      </c>
      <c r="K19" s="6">
        <v>94</v>
      </c>
      <c r="L19" s="6">
        <v>42</v>
      </c>
      <c r="M19" s="6">
        <v>786</v>
      </c>
      <c r="N19" s="6">
        <v>41</v>
      </c>
      <c r="O19" s="6">
        <v>26</v>
      </c>
      <c r="P19" s="6">
        <v>100</v>
      </c>
      <c r="Q19" s="6">
        <v>207</v>
      </c>
      <c r="R19" s="6">
        <v>47</v>
      </c>
      <c r="S19" s="6">
        <v>1120</v>
      </c>
      <c r="T19" s="6">
        <v>16</v>
      </c>
      <c r="U19" s="6">
        <v>167</v>
      </c>
      <c r="V19" s="6">
        <v>38</v>
      </c>
      <c r="W19" s="6">
        <v>752</v>
      </c>
      <c r="X19" s="6">
        <v>26</v>
      </c>
      <c r="Y19" s="6">
        <v>23</v>
      </c>
      <c r="Z19" s="6">
        <v>100</v>
      </c>
      <c r="AA19" s="6">
        <v>57</v>
      </c>
      <c r="AB19" s="6">
        <v>58</v>
      </c>
      <c r="AC19" s="6">
        <v>185</v>
      </c>
      <c r="AD19" s="6">
        <v>37</v>
      </c>
      <c r="AE19" s="6">
        <v>553</v>
      </c>
      <c r="AF19" s="6">
        <v>25</v>
      </c>
      <c r="AG19" s="6">
        <v>22</v>
      </c>
      <c r="AH19" s="6">
        <v>71</v>
      </c>
      <c r="AI19" s="6">
        <v>201</v>
      </c>
      <c r="AJ19" s="6">
        <v>39</v>
      </c>
      <c r="AK19" s="6">
        <v>286</v>
      </c>
      <c r="AL19" s="6">
        <v>31</v>
      </c>
      <c r="AM19" s="6">
        <v>16</v>
      </c>
      <c r="AN19" s="6">
        <v>100</v>
      </c>
      <c r="AO19" s="6">
        <v>531</v>
      </c>
      <c r="AP19" s="6">
        <v>20</v>
      </c>
      <c r="AQ19" s="6">
        <v>176</v>
      </c>
      <c r="AR19" s="6">
        <v>32</v>
      </c>
      <c r="AS19" s="6">
        <v>729</v>
      </c>
      <c r="AT19" s="6">
        <v>28</v>
      </c>
      <c r="AU19" s="6">
        <v>720</v>
      </c>
      <c r="AV19" s="6">
        <v>19</v>
      </c>
      <c r="AW19" s="6">
        <v>49</v>
      </c>
      <c r="AX19" s="6">
        <v>74</v>
      </c>
      <c r="AY19" s="6">
        <v>417</v>
      </c>
      <c r="AZ19" s="6">
        <v>25</v>
      </c>
      <c r="BA19" s="6">
        <v>9300</v>
      </c>
      <c r="BB19" s="6">
        <v>7</v>
      </c>
    </row>
    <row r="20" spans="1:54">
      <c r="A20" s="5"/>
      <c r="B20" s="5" t="s">
        <v>42</v>
      </c>
      <c r="C20" s="6">
        <v>344</v>
      </c>
      <c r="D20" s="6">
        <v>27</v>
      </c>
      <c r="E20" s="6">
        <v>76</v>
      </c>
      <c r="F20" s="6">
        <v>45</v>
      </c>
      <c r="G20" s="6">
        <v>229</v>
      </c>
      <c r="H20" s="6">
        <v>40</v>
      </c>
      <c r="I20" s="6">
        <v>2322</v>
      </c>
      <c r="J20" s="6">
        <v>12</v>
      </c>
      <c r="K20" s="6">
        <v>168</v>
      </c>
      <c r="L20" s="6">
        <v>29</v>
      </c>
      <c r="M20" s="6">
        <v>965</v>
      </c>
      <c r="N20" s="6">
        <v>34</v>
      </c>
      <c r="O20" s="6">
        <v>55</v>
      </c>
      <c r="P20" s="6">
        <v>73</v>
      </c>
      <c r="Q20" s="6">
        <v>302</v>
      </c>
      <c r="R20" s="6">
        <v>35</v>
      </c>
      <c r="S20" s="6">
        <v>1751</v>
      </c>
      <c r="T20" s="6">
        <v>12</v>
      </c>
      <c r="U20" s="6">
        <v>320</v>
      </c>
      <c r="V20" s="6">
        <v>27</v>
      </c>
      <c r="W20" s="6">
        <v>1181</v>
      </c>
      <c r="X20" s="6">
        <v>23</v>
      </c>
      <c r="Y20" s="6">
        <v>70</v>
      </c>
      <c r="Z20" s="6">
        <v>44</v>
      </c>
      <c r="AA20" s="6">
        <v>96</v>
      </c>
      <c r="AB20" s="6">
        <v>45</v>
      </c>
      <c r="AC20" s="6">
        <v>285</v>
      </c>
      <c r="AD20" s="6">
        <v>29</v>
      </c>
      <c r="AE20" s="6">
        <v>739</v>
      </c>
      <c r="AF20" s="6">
        <v>21</v>
      </c>
      <c r="AG20" s="6">
        <v>55</v>
      </c>
      <c r="AH20" s="6">
        <v>40</v>
      </c>
      <c r="AI20" s="6">
        <v>286</v>
      </c>
      <c r="AJ20" s="6">
        <v>31</v>
      </c>
      <c r="AK20" s="6">
        <v>463</v>
      </c>
      <c r="AL20" s="6">
        <v>27</v>
      </c>
      <c r="AM20" s="6">
        <v>57</v>
      </c>
      <c r="AN20" s="6">
        <v>50</v>
      </c>
      <c r="AO20" s="6">
        <v>1239</v>
      </c>
      <c r="AP20" s="6">
        <v>11</v>
      </c>
      <c r="AQ20" s="6">
        <v>326</v>
      </c>
      <c r="AR20" s="6">
        <v>25</v>
      </c>
      <c r="AS20" s="6">
        <v>1051</v>
      </c>
      <c r="AT20" s="6">
        <v>21</v>
      </c>
      <c r="AU20" s="6">
        <v>1237</v>
      </c>
      <c r="AV20" s="6">
        <v>14</v>
      </c>
      <c r="AW20" s="6">
        <v>54</v>
      </c>
      <c r="AX20" s="6">
        <v>67</v>
      </c>
      <c r="AY20" s="6">
        <v>521</v>
      </c>
      <c r="AZ20" s="6">
        <v>22</v>
      </c>
      <c r="BA20" s="6">
        <v>14192</v>
      </c>
      <c r="BB20" s="6">
        <v>5</v>
      </c>
    </row>
    <row r="21" spans="1:54">
      <c r="A21" s="5" t="s">
        <v>44</v>
      </c>
      <c r="B21" s="5" t="s">
        <v>39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0</v>
      </c>
      <c r="J21" s="6" t="s">
        <v>40</v>
      </c>
      <c r="K21" s="6">
        <v>0</v>
      </c>
      <c r="L21" s="6" t="s">
        <v>40</v>
      </c>
      <c r="M21" s="6">
        <v>0</v>
      </c>
      <c r="N21" s="6" t="s">
        <v>40</v>
      </c>
      <c r="O21" s="6">
        <v>0</v>
      </c>
      <c r="P21" s="6" t="s">
        <v>40</v>
      </c>
      <c r="Q21" s="6">
        <v>0</v>
      </c>
      <c r="R21" s="6" t="s">
        <v>40</v>
      </c>
      <c r="S21" s="6">
        <v>0</v>
      </c>
      <c r="T21" s="6" t="s">
        <v>40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0</v>
      </c>
      <c r="AD21" s="6" t="s">
        <v>40</v>
      </c>
      <c r="AE21" s="6">
        <v>0</v>
      </c>
      <c r="AF21" s="6" t="s">
        <v>40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0</v>
      </c>
      <c r="AP21" s="6" t="s">
        <v>40</v>
      </c>
      <c r="AQ21" s="6">
        <v>0</v>
      </c>
      <c r="AR21" s="6" t="s">
        <v>40</v>
      </c>
      <c r="AS21" s="6">
        <v>0</v>
      </c>
      <c r="AT21" s="6" t="s">
        <v>40</v>
      </c>
      <c r="AU21" s="6">
        <v>0</v>
      </c>
      <c r="AV21" s="6" t="s">
        <v>40</v>
      </c>
      <c r="AW21" s="6">
        <v>0</v>
      </c>
      <c r="AX21" s="6" t="s">
        <v>40</v>
      </c>
      <c r="AY21" s="6">
        <v>0</v>
      </c>
      <c r="AZ21" s="6" t="s">
        <v>40</v>
      </c>
      <c r="BA21" s="6">
        <v>0</v>
      </c>
      <c r="BB21" s="6" t="s">
        <v>40</v>
      </c>
    </row>
    <row r="22" spans="1:54">
      <c r="A22" s="5"/>
      <c r="B22" s="5" t="e">
        <f>30 cm</f>
        <v>#NAME?</v>
      </c>
      <c r="C22" s="6">
        <v>2447</v>
      </c>
      <c r="D22" s="6">
        <v>16</v>
      </c>
      <c r="E22" s="6">
        <v>386</v>
      </c>
      <c r="F22" s="6">
        <v>38</v>
      </c>
      <c r="G22" s="6">
        <v>811</v>
      </c>
      <c r="H22" s="6">
        <v>26</v>
      </c>
      <c r="I22" s="6">
        <v>12568</v>
      </c>
      <c r="J22" s="6">
        <v>6</v>
      </c>
      <c r="K22" s="6">
        <v>1290</v>
      </c>
      <c r="L22" s="6">
        <v>18</v>
      </c>
      <c r="M22" s="6">
        <v>3916</v>
      </c>
      <c r="N22" s="6">
        <v>14</v>
      </c>
      <c r="O22" s="6">
        <v>161</v>
      </c>
      <c r="P22" s="6">
        <v>49</v>
      </c>
      <c r="Q22" s="6">
        <v>1109</v>
      </c>
      <c r="R22" s="6">
        <v>25</v>
      </c>
      <c r="S22" s="6">
        <v>10568</v>
      </c>
      <c r="T22" s="6">
        <v>6</v>
      </c>
      <c r="U22" s="6">
        <v>1962</v>
      </c>
      <c r="V22" s="6">
        <v>14</v>
      </c>
      <c r="W22" s="6">
        <v>3597</v>
      </c>
      <c r="X22" s="6">
        <v>11</v>
      </c>
      <c r="Y22" s="6">
        <v>2009</v>
      </c>
      <c r="Z22" s="6">
        <v>14</v>
      </c>
      <c r="AA22" s="6">
        <v>828</v>
      </c>
      <c r="AB22" s="6">
        <v>31</v>
      </c>
      <c r="AC22" s="6">
        <v>1736</v>
      </c>
      <c r="AD22" s="6">
        <v>19</v>
      </c>
      <c r="AE22" s="6">
        <v>3921</v>
      </c>
      <c r="AF22" s="6">
        <v>12</v>
      </c>
      <c r="AG22" s="6">
        <v>1349</v>
      </c>
      <c r="AH22" s="6">
        <v>23</v>
      </c>
      <c r="AI22" s="6">
        <v>1934</v>
      </c>
      <c r="AJ22" s="6">
        <v>16</v>
      </c>
      <c r="AK22" s="6">
        <v>1981</v>
      </c>
      <c r="AL22" s="6">
        <v>18</v>
      </c>
      <c r="AM22" s="6">
        <v>2388</v>
      </c>
      <c r="AN22" s="6">
        <v>16</v>
      </c>
      <c r="AO22" s="6">
        <v>9822</v>
      </c>
      <c r="AP22" s="6">
        <v>7</v>
      </c>
      <c r="AQ22" s="6">
        <v>1931</v>
      </c>
      <c r="AR22" s="6">
        <v>18</v>
      </c>
      <c r="AS22" s="6">
        <v>7059</v>
      </c>
      <c r="AT22" s="6">
        <v>9</v>
      </c>
      <c r="AU22" s="6">
        <v>7913</v>
      </c>
      <c r="AV22" s="6">
        <v>9</v>
      </c>
      <c r="AW22" s="6">
        <v>407</v>
      </c>
      <c r="AX22" s="6">
        <v>32</v>
      </c>
      <c r="AY22" s="6">
        <v>3350</v>
      </c>
      <c r="AZ22" s="6">
        <v>13</v>
      </c>
      <c r="BA22" s="6">
        <v>85442</v>
      </c>
      <c r="BB22" s="6">
        <v>2</v>
      </c>
    </row>
    <row r="23" spans="1:54">
      <c r="A23" s="5"/>
      <c r="B23" s="5" t="s">
        <v>41</v>
      </c>
      <c r="C23" s="6">
        <v>11177</v>
      </c>
      <c r="D23" s="6">
        <v>11</v>
      </c>
      <c r="E23" s="6">
        <v>2974</v>
      </c>
      <c r="F23" s="6">
        <v>28</v>
      </c>
      <c r="G23" s="6">
        <v>4830</v>
      </c>
      <c r="H23" s="6">
        <v>23</v>
      </c>
      <c r="I23" s="6">
        <v>57326</v>
      </c>
      <c r="J23" s="6">
        <v>5</v>
      </c>
      <c r="K23" s="6">
        <v>5012</v>
      </c>
      <c r="L23" s="6">
        <v>17</v>
      </c>
      <c r="M23" s="6">
        <v>13037</v>
      </c>
      <c r="N23" s="6">
        <v>11</v>
      </c>
      <c r="O23" s="6">
        <v>470</v>
      </c>
      <c r="P23" s="6">
        <v>57</v>
      </c>
      <c r="Q23" s="6">
        <v>5318</v>
      </c>
      <c r="R23" s="6">
        <v>19</v>
      </c>
      <c r="S23" s="6">
        <v>42829</v>
      </c>
      <c r="T23" s="6">
        <v>5</v>
      </c>
      <c r="U23" s="6">
        <v>10322</v>
      </c>
      <c r="V23" s="6">
        <v>12</v>
      </c>
      <c r="W23" s="6">
        <v>16754</v>
      </c>
      <c r="X23" s="6">
        <v>11</v>
      </c>
      <c r="Y23" s="6">
        <v>9210</v>
      </c>
      <c r="Z23" s="6">
        <v>12</v>
      </c>
      <c r="AA23" s="6">
        <v>2062</v>
      </c>
      <c r="AB23" s="6">
        <v>27</v>
      </c>
      <c r="AC23" s="6">
        <v>4963</v>
      </c>
      <c r="AD23" s="6">
        <v>19</v>
      </c>
      <c r="AE23" s="6">
        <v>19909</v>
      </c>
      <c r="AF23" s="6">
        <v>10</v>
      </c>
      <c r="AG23" s="6">
        <v>3821</v>
      </c>
      <c r="AH23" s="6">
        <v>19</v>
      </c>
      <c r="AI23" s="6">
        <v>8302</v>
      </c>
      <c r="AJ23" s="6">
        <v>13</v>
      </c>
      <c r="AK23" s="6">
        <v>8893</v>
      </c>
      <c r="AL23" s="6">
        <v>14</v>
      </c>
      <c r="AM23" s="6">
        <v>7563</v>
      </c>
      <c r="AN23" s="6">
        <v>16</v>
      </c>
      <c r="AO23" s="6">
        <v>17094</v>
      </c>
      <c r="AP23" s="6">
        <v>7</v>
      </c>
      <c r="AQ23" s="6">
        <v>4968</v>
      </c>
      <c r="AR23" s="6">
        <v>18</v>
      </c>
      <c r="AS23" s="6">
        <v>25231</v>
      </c>
      <c r="AT23" s="6">
        <v>8</v>
      </c>
      <c r="AU23" s="6">
        <v>22440</v>
      </c>
      <c r="AV23" s="6">
        <v>7</v>
      </c>
      <c r="AW23" s="6">
        <v>1418</v>
      </c>
      <c r="AX23" s="6">
        <v>33</v>
      </c>
      <c r="AY23" s="6">
        <v>15087</v>
      </c>
      <c r="AZ23" s="6">
        <v>10</v>
      </c>
      <c r="BA23" s="6">
        <v>321010</v>
      </c>
      <c r="BB23" s="6">
        <v>1</v>
      </c>
    </row>
    <row r="24" spans="1:54">
      <c r="A24" s="5"/>
      <c r="B24" s="5" t="s">
        <v>42</v>
      </c>
      <c r="C24" s="6">
        <v>13624</v>
      </c>
      <c r="D24" s="6">
        <v>11</v>
      </c>
      <c r="E24" s="6">
        <v>3361</v>
      </c>
      <c r="F24" s="6">
        <v>28</v>
      </c>
      <c r="G24" s="6">
        <v>5641</v>
      </c>
      <c r="H24" s="6">
        <v>22</v>
      </c>
      <c r="I24" s="6">
        <v>69893</v>
      </c>
      <c r="J24" s="6">
        <v>5</v>
      </c>
      <c r="K24" s="6">
        <v>6303</v>
      </c>
      <c r="L24" s="6">
        <v>16</v>
      </c>
      <c r="M24" s="6">
        <v>16954</v>
      </c>
      <c r="N24" s="6">
        <v>11</v>
      </c>
      <c r="O24" s="6">
        <v>632</v>
      </c>
      <c r="P24" s="6">
        <v>51</v>
      </c>
      <c r="Q24" s="6">
        <v>6428</v>
      </c>
      <c r="R24" s="6">
        <v>18</v>
      </c>
      <c r="S24" s="6">
        <v>53397</v>
      </c>
      <c r="T24" s="6">
        <v>5</v>
      </c>
      <c r="U24" s="6">
        <v>12284</v>
      </c>
      <c r="V24" s="6">
        <v>12</v>
      </c>
      <c r="W24" s="6">
        <v>20351</v>
      </c>
      <c r="X24" s="6">
        <v>10</v>
      </c>
      <c r="Y24" s="6">
        <v>11219</v>
      </c>
      <c r="Z24" s="6">
        <v>11</v>
      </c>
      <c r="AA24" s="6">
        <v>2890</v>
      </c>
      <c r="AB24" s="6">
        <v>26</v>
      </c>
      <c r="AC24" s="6">
        <v>6699</v>
      </c>
      <c r="AD24" s="6">
        <v>17</v>
      </c>
      <c r="AE24" s="6">
        <v>23830</v>
      </c>
      <c r="AF24" s="6">
        <v>9</v>
      </c>
      <c r="AG24" s="6">
        <v>5169</v>
      </c>
      <c r="AH24" s="6">
        <v>18</v>
      </c>
      <c r="AI24" s="6">
        <v>10236</v>
      </c>
      <c r="AJ24" s="6">
        <v>12</v>
      </c>
      <c r="AK24" s="6">
        <v>10874</v>
      </c>
      <c r="AL24" s="6">
        <v>13</v>
      </c>
      <c r="AM24" s="6">
        <v>9950</v>
      </c>
      <c r="AN24" s="6">
        <v>14</v>
      </c>
      <c r="AO24" s="6">
        <v>26916</v>
      </c>
      <c r="AP24" s="6">
        <v>5</v>
      </c>
      <c r="AQ24" s="6">
        <v>6898</v>
      </c>
      <c r="AR24" s="6">
        <v>17</v>
      </c>
      <c r="AS24" s="6">
        <v>32290</v>
      </c>
      <c r="AT24" s="6">
        <v>7</v>
      </c>
      <c r="AU24" s="6">
        <v>30353</v>
      </c>
      <c r="AV24" s="6">
        <v>7</v>
      </c>
      <c r="AW24" s="6">
        <v>1826</v>
      </c>
      <c r="AX24" s="6">
        <v>31</v>
      </c>
      <c r="AY24" s="6">
        <v>18437</v>
      </c>
      <c r="AZ24" s="6">
        <v>9</v>
      </c>
      <c r="BA24" s="6">
        <v>406452</v>
      </c>
      <c r="BB24" s="6">
        <v>1</v>
      </c>
    </row>
    <row r="25" spans="1:54">
      <c r="A25" s="5" t="s">
        <v>45</v>
      </c>
      <c r="B25" s="5" t="s">
        <v>39</v>
      </c>
      <c r="C25" s="6">
        <v>0</v>
      </c>
      <c r="D25" s="6" t="s">
        <v>40</v>
      </c>
      <c r="E25" s="6">
        <v>0</v>
      </c>
      <c r="F25" s="6" t="s">
        <v>40</v>
      </c>
      <c r="G25" s="6">
        <v>0</v>
      </c>
      <c r="H25" s="6" t="s">
        <v>40</v>
      </c>
      <c r="I25" s="6">
        <v>0</v>
      </c>
      <c r="J25" s="6" t="s">
        <v>40</v>
      </c>
      <c r="K25" s="6">
        <v>0</v>
      </c>
      <c r="L25" s="6" t="s">
        <v>40</v>
      </c>
      <c r="M25" s="6">
        <v>0</v>
      </c>
      <c r="N25" s="6" t="s">
        <v>40</v>
      </c>
      <c r="O25" s="6">
        <v>0</v>
      </c>
      <c r="P25" s="6" t="s">
        <v>40</v>
      </c>
      <c r="Q25" s="6">
        <v>0</v>
      </c>
      <c r="R25" s="6" t="s">
        <v>40</v>
      </c>
      <c r="S25" s="6">
        <v>0</v>
      </c>
      <c r="T25" s="6" t="s">
        <v>40</v>
      </c>
      <c r="U25" s="6">
        <v>0</v>
      </c>
      <c r="V25" s="6" t="s">
        <v>40</v>
      </c>
      <c r="W25" s="6">
        <v>0</v>
      </c>
      <c r="X25" s="6" t="s">
        <v>40</v>
      </c>
      <c r="Y25" s="6">
        <v>0</v>
      </c>
      <c r="Z25" s="6" t="s">
        <v>40</v>
      </c>
      <c r="AA25" s="6">
        <v>0</v>
      </c>
      <c r="AB25" s="6" t="s">
        <v>40</v>
      </c>
      <c r="AC25" s="6">
        <v>0</v>
      </c>
      <c r="AD25" s="6" t="s">
        <v>40</v>
      </c>
      <c r="AE25" s="6">
        <v>0</v>
      </c>
      <c r="AF25" s="6" t="s">
        <v>40</v>
      </c>
      <c r="AG25" s="6">
        <v>0</v>
      </c>
      <c r="AH25" s="6" t="s">
        <v>40</v>
      </c>
      <c r="AI25" s="6">
        <v>0</v>
      </c>
      <c r="AJ25" s="6" t="s">
        <v>40</v>
      </c>
      <c r="AK25" s="6">
        <v>0</v>
      </c>
      <c r="AL25" s="6" t="s">
        <v>40</v>
      </c>
      <c r="AM25" s="6">
        <v>0</v>
      </c>
      <c r="AN25" s="6" t="s">
        <v>40</v>
      </c>
      <c r="AO25" s="6">
        <v>0</v>
      </c>
      <c r="AP25" s="6" t="s">
        <v>40</v>
      </c>
      <c r="AQ25" s="6">
        <v>0</v>
      </c>
      <c r="AR25" s="6" t="s">
        <v>40</v>
      </c>
      <c r="AS25" s="6">
        <v>0</v>
      </c>
      <c r="AT25" s="6" t="s">
        <v>40</v>
      </c>
      <c r="AU25" s="6">
        <v>0</v>
      </c>
      <c r="AV25" s="6" t="s">
        <v>40</v>
      </c>
      <c r="AW25" s="6">
        <v>0</v>
      </c>
      <c r="AX25" s="6" t="s">
        <v>40</v>
      </c>
      <c r="AY25" s="6">
        <v>0</v>
      </c>
      <c r="AZ25" s="6" t="s">
        <v>40</v>
      </c>
      <c r="BA25" s="6">
        <v>0</v>
      </c>
      <c r="BB25" s="6" t="s">
        <v>40</v>
      </c>
    </row>
    <row r="26" spans="1:54">
      <c r="A26" s="5"/>
      <c r="B26" s="5" t="e">
        <f>30 cm</f>
        <v>#NAME?</v>
      </c>
      <c r="C26" s="6">
        <v>66</v>
      </c>
      <c r="D26" s="6">
        <v>34</v>
      </c>
      <c r="E26" s="6">
        <v>2</v>
      </c>
      <c r="F26" s="6">
        <v>71</v>
      </c>
      <c r="G26" s="6">
        <v>36</v>
      </c>
      <c r="H26" s="6">
        <v>49</v>
      </c>
      <c r="I26" s="6">
        <v>705</v>
      </c>
      <c r="J26" s="6">
        <v>14</v>
      </c>
      <c r="K26" s="6">
        <v>57</v>
      </c>
      <c r="L26" s="6">
        <v>56</v>
      </c>
      <c r="M26" s="6">
        <v>229</v>
      </c>
      <c r="N26" s="6">
        <v>30</v>
      </c>
      <c r="O26" s="6">
        <v>5</v>
      </c>
      <c r="P26" s="6">
        <v>58</v>
      </c>
      <c r="Q26" s="6">
        <v>101</v>
      </c>
      <c r="R26" s="6">
        <v>35</v>
      </c>
      <c r="S26" s="6">
        <v>704</v>
      </c>
      <c r="T26" s="6">
        <v>14</v>
      </c>
      <c r="U26" s="6">
        <v>136</v>
      </c>
      <c r="V26" s="6">
        <v>27</v>
      </c>
      <c r="W26" s="6">
        <v>200</v>
      </c>
      <c r="X26" s="6">
        <v>21</v>
      </c>
      <c r="Y26" s="6">
        <v>72</v>
      </c>
      <c r="Z26" s="6">
        <v>30</v>
      </c>
      <c r="AA26" s="6">
        <v>23</v>
      </c>
      <c r="AB26" s="6">
        <v>56</v>
      </c>
      <c r="AC26" s="6">
        <v>41</v>
      </c>
      <c r="AD26" s="6">
        <v>30</v>
      </c>
      <c r="AE26" s="6">
        <v>248</v>
      </c>
      <c r="AF26" s="6">
        <v>21</v>
      </c>
      <c r="AG26" s="6">
        <v>12</v>
      </c>
      <c r="AH26" s="6">
        <v>56</v>
      </c>
      <c r="AI26" s="6">
        <v>137</v>
      </c>
      <c r="AJ26" s="6">
        <v>31</v>
      </c>
      <c r="AK26" s="6">
        <v>93</v>
      </c>
      <c r="AL26" s="6">
        <v>33</v>
      </c>
      <c r="AM26" s="6">
        <v>19</v>
      </c>
      <c r="AN26" s="6">
        <v>43</v>
      </c>
      <c r="AO26" s="6">
        <v>464</v>
      </c>
      <c r="AP26" s="6">
        <v>15</v>
      </c>
      <c r="AQ26" s="6">
        <v>53</v>
      </c>
      <c r="AR26" s="6">
        <v>40</v>
      </c>
      <c r="AS26" s="6">
        <v>363</v>
      </c>
      <c r="AT26" s="6">
        <v>18</v>
      </c>
      <c r="AU26" s="6">
        <v>707</v>
      </c>
      <c r="AV26" s="6">
        <v>14</v>
      </c>
      <c r="AW26" s="6">
        <v>16</v>
      </c>
      <c r="AX26" s="6">
        <v>59</v>
      </c>
      <c r="AY26" s="6">
        <v>122</v>
      </c>
      <c r="AZ26" s="6">
        <v>28</v>
      </c>
      <c r="BA26" s="6">
        <v>4610</v>
      </c>
      <c r="BB26" s="6">
        <v>5</v>
      </c>
    </row>
    <row r="27" spans="1:54">
      <c r="A27" s="5"/>
      <c r="B27" s="5" t="s">
        <v>41</v>
      </c>
      <c r="C27" s="6">
        <v>235</v>
      </c>
      <c r="D27" s="6">
        <v>36</v>
      </c>
      <c r="E27" s="6">
        <v>0</v>
      </c>
      <c r="F27" s="6" t="s">
        <v>40</v>
      </c>
      <c r="G27" s="6">
        <v>66</v>
      </c>
      <c r="H27" s="6">
        <v>52</v>
      </c>
      <c r="I27" s="6">
        <v>1932</v>
      </c>
      <c r="J27" s="6">
        <v>14</v>
      </c>
      <c r="K27" s="6">
        <v>155</v>
      </c>
      <c r="L27" s="6">
        <v>53</v>
      </c>
      <c r="M27" s="6">
        <v>710</v>
      </c>
      <c r="N27" s="6">
        <v>37</v>
      </c>
      <c r="O27" s="6">
        <v>19</v>
      </c>
      <c r="P27" s="6">
        <v>100</v>
      </c>
      <c r="Q27" s="6">
        <v>58</v>
      </c>
      <c r="R27" s="6">
        <v>52</v>
      </c>
      <c r="S27" s="6">
        <v>1640</v>
      </c>
      <c r="T27" s="6">
        <v>14</v>
      </c>
      <c r="U27" s="6">
        <v>211</v>
      </c>
      <c r="V27" s="6">
        <v>37</v>
      </c>
      <c r="W27" s="6">
        <v>546</v>
      </c>
      <c r="X27" s="6">
        <v>40</v>
      </c>
      <c r="Y27" s="6">
        <v>54</v>
      </c>
      <c r="Z27" s="6">
        <v>61</v>
      </c>
      <c r="AA27" s="6">
        <v>55</v>
      </c>
      <c r="AB27" s="6">
        <v>62</v>
      </c>
      <c r="AC27" s="6">
        <v>190</v>
      </c>
      <c r="AD27" s="6">
        <v>40</v>
      </c>
      <c r="AE27" s="6">
        <v>420</v>
      </c>
      <c r="AF27" s="6">
        <v>24</v>
      </c>
      <c r="AG27" s="6">
        <v>55</v>
      </c>
      <c r="AH27" s="6">
        <v>58</v>
      </c>
      <c r="AI27" s="6">
        <v>189</v>
      </c>
      <c r="AJ27" s="6">
        <v>42</v>
      </c>
      <c r="AK27" s="6">
        <v>266</v>
      </c>
      <c r="AL27" s="6">
        <v>35</v>
      </c>
      <c r="AM27" s="6">
        <v>0</v>
      </c>
      <c r="AN27" s="6" t="s">
        <v>40</v>
      </c>
      <c r="AO27" s="6">
        <v>473</v>
      </c>
      <c r="AP27" s="6">
        <v>26</v>
      </c>
      <c r="AQ27" s="6">
        <v>177</v>
      </c>
      <c r="AR27" s="6">
        <v>37</v>
      </c>
      <c r="AS27" s="6">
        <v>461</v>
      </c>
      <c r="AT27" s="6">
        <v>32</v>
      </c>
      <c r="AU27" s="6">
        <v>1451</v>
      </c>
      <c r="AV27" s="6">
        <v>14</v>
      </c>
      <c r="AW27" s="6">
        <v>44</v>
      </c>
      <c r="AX27" s="6">
        <v>100</v>
      </c>
      <c r="AY27" s="6">
        <v>239</v>
      </c>
      <c r="AZ27" s="6">
        <v>41</v>
      </c>
      <c r="BA27" s="6">
        <v>9646</v>
      </c>
      <c r="BB27" s="6">
        <v>6</v>
      </c>
    </row>
    <row r="28" spans="1:54">
      <c r="A28" s="5"/>
      <c r="B28" s="5" t="s">
        <v>42</v>
      </c>
      <c r="C28" s="6">
        <v>301</v>
      </c>
      <c r="D28" s="6">
        <v>31</v>
      </c>
      <c r="E28" s="6">
        <v>2</v>
      </c>
      <c r="F28" s="6">
        <v>71</v>
      </c>
      <c r="G28" s="6">
        <v>102</v>
      </c>
      <c r="H28" s="6">
        <v>45</v>
      </c>
      <c r="I28" s="6">
        <v>2637</v>
      </c>
      <c r="J28" s="6">
        <v>12</v>
      </c>
      <c r="K28" s="6">
        <v>212</v>
      </c>
      <c r="L28" s="6">
        <v>42</v>
      </c>
      <c r="M28" s="6">
        <v>939</v>
      </c>
      <c r="N28" s="6">
        <v>31</v>
      </c>
      <c r="O28" s="6">
        <v>24</v>
      </c>
      <c r="P28" s="6">
        <v>80</v>
      </c>
      <c r="Q28" s="6">
        <v>159</v>
      </c>
      <c r="R28" s="6">
        <v>33</v>
      </c>
      <c r="S28" s="6">
        <v>2343</v>
      </c>
      <c r="T28" s="6">
        <v>12</v>
      </c>
      <c r="U28" s="6">
        <v>347</v>
      </c>
      <c r="V28" s="6">
        <v>28</v>
      </c>
      <c r="W28" s="6">
        <v>746</v>
      </c>
      <c r="X28" s="6">
        <v>32</v>
      </c>
      <c r="Y28" s="6">
        <v>126</v>
      </c>
      <c r="Z28" s="6">
        <v>31</v>
      </c>
      <c r="AA28" s="6">
        <v>78</v>
      </c>
      <c r="AB28" s="6">
        <v>52</v>
      </c>
      <c r="AC28" s="6">
        <v>231</v>
      </c>
      <c r="AD28" s="6">
        <v>34</v>
      </c>
      <c r="AE28" s="6">
        <v>667</v>
      </c>
      <c r="AF28" s="6">
        <v>20</v>
      </c>
      <c r="AG28" s="6">
        <v>67</v>
      </c>
      <c r="AH28" s="6">
        <v>55</v>
      </c>
      <c r="AI28" s="6">
        <v>325</v>
      </c>
      <c r="AJ28" s="6">
        <v>31</v>
      </c>
      <c r="AK28" s="6">
        <v>358</v>
      </c>
      <c r="AL28" s="6">
        <v>28</v>
      </c>
      <c r="AM28" s="6">
        <v>19</v>
      </c>
      <c r="AN28" s="6">
        <v>43</v>
      </c>
      <c r="AO28" s="6">
        <v>937</v>
      </c>
      <c r="AP28" s="6">
        <v>16</v>
      </c>
      <c r="AQ28" s="6">
        <v>231</v>
      </c>
      <c r="AR28" s="6">
        <v>31</v>
      </c>
      <c r="AS28" s="6">
        <v>824</v>
      </c>
      <c r="AT28" s="6">
        <v>20</v>
      </c>
      <c r="AU28" s="6">
        <v>2159</v>
      </c>
      <c r="AV28" s="6">
        <v>12</v>
      </c>
      <c r="AW28" s="6">
        <v>61</v>
      </c>
      <c r="AX28" s="6">
        <v>85</v>
      </c>
      <c r="AY28" s="6">
        <v>361</v>
      </c>
      <c r="AZ28" s="6">
        <v>32</v>
      </c>
      <c r="BA28" s="6">
        <v>14256</v>
      </c>
      <c r="BB28" s="6">
        <v>5</v>
      </c>
    </row>
    <row r="29" spans="1:54">
      <c r="A29" s="5" t="s">
        <v>46</v>
      </c>
      <c r="B29" s="5" t="s">
        <v>39</v>
      </c>
      <c r="C29" s="6">
        <v>0</v>
      </c>
      <c r="D29" s="6" t="s">
        <v>40</v>
      </c>
      <c r="E29" s="6">
        <v>0</v>
      </c>
      <c r="F29" s="6" t="s">
        <v>40</v>
      </c>
      <c r="G29" s="6">
        <v>0</v>
      </c>
      <c r="H29" s="6" t="s">
        <v>40</v>
      </c>
      <c r="I29" s="6">
        <v>0</v>
      </c>
      <c r="J29" s="6" t="s">
        <v>40</v>
      </c>
      <c r="K29" s="6">
        <v>0</v>
      </c>
      <c r="L29" s="6" t="s">
        <v>40</v>
      </c>
      <c r="M29" s="6">
        <v>0</v>
      </c>
      <c r="N29" s="6" t="s">
        <v>40</v>
      </c>
      <c r="O29" s="6">
        <v>0</v>
      </c>
      <c r="P29" s="6" t="s">
        <v>40</v>
      </c>
      <c r="Q29" s="6">
        <v>0</v>
      </c>
      <c r="R29" s="6" t="s">
        <v>40</v>
      </c>
      <c r="S29" s="6">
        <v>0</v>
      </c>
      <c r="T29" s="6" t="s">
        <v>40</v>
      </c>
      <c r="U29" s="6">
        <v>0</v>
      </c>
      <c r="V29" s="6" t="s">
        <v>40</v>
      </c>
      <c r="W29" s="6">
        <v>0</v>
      </c>
      <c r="X29" s="6" t="s">
        <v>40</v>
      </c>
      <c r="Y29" s="6">
        <v>0</v>
      </c>
      <c r="Z29" s="6" t="s">
        <v>40</v>
      </c>
      <c r="AA29" s="6">
        <v>0</v>
      </c>
      <c r="AB29" s="6" t="s">
        <v>40</v>
      </c>
      <c r="AC29" s="6">
        <v>0</v>
      </c>
      <c r="AD29" s="6" t="s">
        <v>40</v>
      </c>
      <c r="AE29" s="6">
        <v>0</v>
      </c>
      <c r="AF29" s="6" t="s">
        <v>40</v>
      </c>
      <c r="AG29" s="6">
        <v>0</v>
      </c>
      <c r="AH29" s="6" t="s">
        <v>40</v>
      </c>
      <c r="AI29" s="6">
        <v>0</v>
      </c>
      <c r="AJ29" s="6" t="s">
        <v>40</v>
      </c>
      <c r="AK29" s="6">
        <v>0</v>
      </c>
      <c r="AL29" s="6" t="s">
        <v>40</v>
      </c>
      <c r="AM29" s="6">
        <v>0</v>
      </c>
      <c r="AN29" s="6" t="s">
        <v>40</v>
      </c>
      <c r="AO29" s="6">
        <v>0</v>
      </c>
      <c r="AP29" s="6" t="s">
        <v>40</v>
      </c>
      <c r="AQ29" s="6">
        <v>0</v>
      </c>
      <c r="AR29" s="6" t="s">
        <v>40</v>
      </c>
      <c r="AS29" s="6">
        <v>0</v>
      </c>
      <c r="AT29" s="6" t="s">
        <v>40</v>
      </c>
      <c r="AU29" s="6">
        <v>0</v>
      </c>
      <c r="AV29" s="6" t="s">
        <v>40</v>
      </c>
      <c r="AW29" s="6">
        <v>0</v>
      </c>
      <c r="AX29" s="6" t="s">
        <v>40</v>
      </c>
      <c r="AY29" s="6">
        <v>0</v>
      </c>
      <c r="AZ29" s="6" t="s">
        <v>40</v>
      </c>
      <c r="BA29" s="6">
        <v>0</v>
      </c>
      <c r="BB29" s="6" t="s">
        <v>40</v>
      </c>
    </row>
    <row r="30" spans="1:54">
      <c r="A30" s="5"/>
      <c r="B30" s="5" t="e">
        <f>30 cm</f>
        <v>#NAME?</v>
      </c>
      <c r="C30" s="6">
        <v>20</v>
      </c>
      <c r="D30" s="6">
        <v>82</v>
      </c>
      <c r="E30" s="6">
        <v>1</v>
      </c>
      <c r="F30" s="6">
        <v>100</v>
      </c>
      <c r="G30" s="6">
        <v>0</v>
      </c>
      <c r="H30" s="6" t="s">
        <v>40</v>
      </c>
      <c r="I30" s="6">
        <v>42</v>
      </c>
      <c r="J30" s="6">
        <v>42</v>
      </c>
      <c r="K30" s="6">
        <v>0</v>
      </c>
      <c r="L30" s="6" t="s">
        <v>40</v>
      </c>
      <c r="M30" s="6">
        <v>12</v>
      </c>
      <c r="N30" s="6">
        <v>71</v>
      </c>
      <c r="O30" s="6">
        <v>0</v>
      </c>
      <c r="P30" s="6" t="s">
        <v>40</v>
      </c>
      <c r="Q30" s="6">
        <v>24</v>
      </c>
      <c r="R30" s="6">
        <v>70</v>
      </c>
      <c r="S30" s="6">
        <v>79</v>
      </c>
      <c r="T30" s="6">
        <v>38</v>
      </c>
      <c r="U30" s="6">
        <v>0</v>
      </c>
      <c r="V30" s="6" t="s">
        <v>40</v>
      </c>
      <c r="W30" s="6">
        <v>15</v>
      </c>
      <c r="X30" s="6">
        <v>67</v>
      </c>
      <c r="Y30" s="6">
        <v>4</v>
      </c>
      <c r="Z30" s="6">
        <v>74</v>
      </c>
      <c r="AA30" s="6">
        <v>0</v>
      </c>
      <c r="AB30" s="6" t="s">
        <v>40</v>
      </c>
      <c r="AC30" s="6">
        <v>8</v>
      </c>
      <c r="AD30" s="6">
        <v>60</v>
      </c>
      <c r="AE30" s="6">
        <v>21</v>
      </c>
      <c r="AF30" s="6">
        <v>44</v>
      </c>
      <c r="AG30" s="6">
        <v>0</v>
      </c>
      <c r="AH30" s="6" t="s">
        <v>40</v>
      </c>
      <c r="AI30" s="6">
        <v>9</v>
      </c>
      <c r="AJ30" s="6">
        <v>100</v>
      </c>
      <c r="AK30" s="6">
        <v>7</v>
      </c>
      <c r="AL30" s="6">
        <v>61</v>
      </c>
      <c r="AM30" s="6">
        <v>10</v>
      </c>
      <c r="AN30" s="6">
        <v>100</v>
      </c>
      <c r="AO30" s="6">
        <v>98</v>
      </c>
      <c r="AP30" s="6">
        <v>32</v>
      </c>
      <c r="AQ30" s="6">
        <v>10</v>
      </c>
      <c r="AR30" s="6">
        <v>54</v>
      </c>
      <c r="AS30" s="6">
        <v>13</v>
      </c>
      <c r="AT30" s="6">
        <v>61</v>
      </c>
      <c r="AU30" s="6">
        <v>108</v>
      </c>
      <c r="AV30" s="6">
        <v>28</v>
      </c>
      <c r="AW30" s="6">
        <v>0</v>
      </c>
      <c r="AX30" s="6" t="s">
        <v>40</v>
      </c>
      <c r="AY30" s="6">
        <v>9</v>
      </c>
      <c r="AZ30" s="6">
        <v>63</v>
      </c>
      <c r="BA30" s="6">
        <v>490</v>
      </c>
      <c r="BB30" s="6">
        <v>13</v>
      </c>
    </row>
    <row r="31" spans="1:54">
      <c r="A31" s="5"/>
      <c r="B31" s="5" t="s">
        <v>41</v>
      </c>
      <c r="C31" s="6">
        <v>41</v>
      </c>
      <c r="D31" s="6">
        <v>100</v>
      </c>
      <c r="E31" s="6">
        <v>0</v>
      </c>
      <c r="F31" s="6" t="s">
        <v>40</v>
      </c>
      <c r="G31" s="6">
        <v>0</v>
      </c>
      <c r="H31" s="6" t="s">
        <v>40</v>
      </c>
      <c r="I31" s="6">
        <v>27</v>
      </c>
      <c r="J31" s="6">
        <v>60</v>
      </c>
      <c r="K31" s="6">
        <v>17</v>
      </c>
      <c r="L31" s="6">
        <v>100</v>
      </c>
      <c r="M31" s="6">
        <v>0</v>
      </c>
      <c r="N31" s="6" t="s">
        <v>40</v>
      </c>
      <c r="O31" s="6">
        <v>0</v>
      </c>
      <c r="P31" s="6" t="s">
        <v>40</v>
      </c>
      <c r="Q31" s="6">
        <v>0</v>
      </c>
      <c r="R31" s="6" t="s">
        <v>40</v>
      </c>
      <c r="S31" s="6">
        <v>121</v>
      </c>
      <c r="T31" s="6">
        <v>37</v>
      </c>
      <c r="U31" s="6">
        <v>0</v>
      </c>
      <c r="V31" s="6" t="s">
        <v>40</v>
      </c>
      <c r="W31" s="6">
        <v>49</v>
      </c>
      <c r="X31" s="6">
        <v>100</v>
      </c>
      <c r="Y31" s="6">
        <v>18</v>
      </c>
      <c r="Z31" s="6">
        <v>100</v>
      </c>
      <c r="AA31" s="6">
        <v>0</v>
      </c>
      <c r="AB31" s="6" t="s">
        <v>40</v>
      </c>
      <c r="AC31" s="6">
        <v>13</v>
      </c>
      <c r="AD31" s="6">
        <v>100</v>
      </c>
      <c r="AE31" s="6">
        <v>7</v>
      </c>
      <c r="AF31" s="6">
        <v>100</v>
      </c>
      <c r="AG31" s="6">
        <v>0</v>
      </c>
      <c r="AH31" s="6" t="s">
        <v>40</v>
      </c>
      <c r="AI31" s="6">
        <v>9</v>
      </c>
      <c r="AJ31" s="6">
        <v>100</v>
      </c>
      <c r="AK31" s="6">
        <v>11</v>
      </c>
      <c r="AL31" s="6">
        <v>100</v>
      </c>
      <c r="AM31" s="6">
        <v>0</v>
      </c>
      <c r="AN31" s="6" t="s">
        <v>40</v>
      </c>
      <c r="AO31" s="6">
        <v>69</v>
      </c>
      <c r="AP31" s="6">
        <v>44</v>
      </c>
      <c r="AQ31" s="6">
        <v>0</v>
      </c>
      <c r="AR31" s="6" t="s">
        <v>40</v>
      </c>
      <c r="AS31" s="6">
        <v>25</v>
      </c>
      <c r="AT31" s="6">
        <v>71</v>
      </c>
      <c r="AU31" s="6">
        <v>111</v>
      </c>
      <c r="AV31" s="6">
        <v>38</v>
      </c>
      <c r="AW31" s="6">
        <v>0</v>
      </c>
      <c r="AX31" s="6" t="s">
        <v>40</v>
      </c>
      <c r="AY31" s="6">
        <v>0</v>
      </c>
      <c r="AZ31" s="6" t="s">
        <v>40</v>
      </c>
      <c r="BA31" s="6">
        <v>520</v>
      </c>
      <c r="BB31" s="6">
        <v>20</v>
      </c>
    </row>
    <row r="32" spans="1:54">
      <c r="A32" s="5"/>
      <c r="B32" s="5" t="s">
        <v>42</v>
      </c>
      <c r="C32" s="6">
        <v>61</v>
      </c>
      <c r="D32" s="6">
        <v>72</v>
      </c>
      <c r="E32" s="6">
        <v>1</v>
      </c>
      <c r="F32" s="6">
        <v>100</v>
      </c>
      <c r="G32" s="6">
        <v>0</v>
      </c>
      <c r="H32" s="6" t="s">
        <v>40</v>
      </c>
      <c r="I32" s="6">
        <v>69</v>
      </c>
      <c r="J32" s="6">
        <v>39</v>
      </c>
      <c r="K32" s="6">
        <v>17</v>
      </c>
      <c r="L32" s="6">
        <v>100</v>
      </c>
      <c r="M32" s="6">
        <v>12</v>
      </c>
      <c r="N32" s="6">
        <v>71</v>
      </c>
      <c r="O32" s="6">
        <v>0</v>
      </c>
      <c r="P32" s="6" t="s">
        <v>40</v>
      </c>
      <c r="Q32" s="6">
        <v>24</v>
      </c>
      <c r="R32" s="6">
        <v>70</v>
      </c>
      <c r="S32" s="6">
        <v>201</v>
      </c>
      <c r="T32" s="6">
        <v>27</v>
      </c>
      <c r="U32" s="6">
        <v>0</v>
      </c>
      <c r="V32" s="6" t="s">
        <v>40</v>
      </c>
      <c r="W32" s="6">
        <v>64</v>
      </c>
      <c r="X32" s="6">
        <v>78</v>
      </c>
      <c r="Y32" s="6">
        <v>22</v>
      </c>
      <c r="Z32" s="6">
        <v>83</v>
      </c>
      <c r="AA32" s="6">
        <v>0</v>
      </c>
      <c r="AB32" s="6" t="s">
        <v>40</v>
      </c>
      <c r="AC32" s="6">
        <v>21</v>
      </c>
      <c r="AD32" s="6">
        <v>81</v>
      </c>
      <c r="AE32" s="6">
        <v>28</v>
      </c>
      <c r="AF32" s="6">
        <v>43</v>
      </c>
      <c r="AG32" s="6">
        <v>0</v>
      </c>
      <c r="AH32" s="6" t="s">
        <v>40</v>
      </c>
      <c r="AI32" s="6">
        <v>18</v>
      </c>
      <c r="AJ32" s="6">
        <v>71</v>
      </c>
      <c r="AK32" s="6">
        <v>18</v>
      </c>
      <c r="AL32" s="6">
        <v>74</v>
      </c>
      <c r="AM32" s="6">
        <v>10</v>
      </c>
      <c r="AN32" s="6">
        <v>100</v>
      </c>
      <c r="AO32" s="6">
        <v>167</v>
      </c>
      <c r="AP32" s="6">
        <v>33</v>
      </c>
      <c r="AQ32" s="6">
        <v>10</v>
      </c>
      <c r="AR32" s="6">
        <v>54</v>
      </c>
      <c r="AS32" s="6">
        <v>38</v>
      </c>
      <c r="AT32" s="6">
        <v>51</v>
      </c>
      <c r="AU32" s="6">
        <v>219</v>
      </c>
      <c r="AV32" s="6">
        <v>26</v>
      </c>
      <c r="AW32" s="6">
        <v>0</v>
      </c>
      <c r="AX32" s="6" t="s">
        <v>40</v>
      </c>
      <c r="AY32" s="6">
        <v>9</v>
      </c>
      <c r="AZ32" s="6">
        <v>63</v>
      </c>
      <c r="BA32" s="6">
        <v>1010</v>
      </c>
      <c r="BB32" s="6">
        <v>13</v>
      </c>
    </row>
    <row r="33" spans="1:54">
      <c r="A33" s="5" t="s">
        <v>42</v>
      </c>
      <c r="B33" s="5" t="s">
        <v>39</v>
      </c>
      <c r="C33" s="6">
        <v>0</v>
      </c>
      <c r="D33" s="6" t="s">
        <v>40</v>
      </c>
      <c r="E33" s="6">
        <v>0</v>
      </c>
      <c r="F33" s="6" t="s">
        <v>40</v>
      </c>
      <c r="G33" s="6">
        <v>0</v>
      </c>
      <c r="H33" s="6" t="s">
        <v>40</v>
      </c>
      <c r="I33" s="6">
        <v>0</v>
      </c>
      <c r="J33" s="6" t="s">
        <v>40</v>
      </c>
      <c r="K33" s="6">
        <v>0</v>
      </c>
      <c r="L33" s="6" t="s">
        <v>40</v>
      </c>
      <c r="M33" s="6">
        <v>0</v>
      </c>
      <c r="N33" s="6" t="s">
        <v>40</v>
      </c>
      <c r="O33" s="6">
        <v>0</v>
      </c>
      <c r="P33" s="6" t="s">
        <v>40</v>
      </c>
      <c r="Q33" s="6">
        <v>0</v>
      </c>
      <c r="R33" s="6" t="s">
        <v>40</v>
      </c>
      <c r="S33" s="6">
        <v>0</v>
      </c>
      <c r="T33" s="6" t="s">
        <v>40</v>
      </c>
      <c r="U33" s="6">
        <v>0</v>
      </c>
      <c r="V33" s="6" t="s">
        <v>40</v>
      </c>
      <c r="W33" s="6">
        <v>0</v>
      </c>
      <c r="X33" s="6" t="s">
        <v>40</v>
      </c>
      <c r="Y33" s="6">
        <v>0</v>
      </c>
      <c r="Z33" s="6" t="s">
        <v>40</v>
      </c>
      <c r="AA33" s="6">
        <v>0</v>
      </c>
      <c r="AB33" s="6" t="s">
        <v>40</v>
      </c>
      <c r="AC33" s="6">
        <v>0</v>
      </c>
      <c r="AD33" s="6" t="s">
        <v>40</v>
      </c>
      <c r="AE33" s="6">
        <v>0</v>
      </c>
      <c r="AF33" s="6" t="s">
        <v>40</v>
      </c>
      <c r="AG33" s="6">
        <v>0</v>
      </c>
      <c r="AH33" s="6" t="s">
        <v>40</v>
      </c>
      <c r="AI33" s="6">
        <v>0</v>
      </c>
      <c r="AJ33" s="6" t="s">
        <v>40</v>
      </c>
      <c r="AK33" s="6">
        <v>0</v>
      </c>
      <c r="AL33" s="6" t="s">
        <v>40</v>
      </c>
      <c r="AM33" s="6">
        <v>0</v>
      </c>
      <c r="AN33" s="6" t="s">
        <v>40</v>
      </c>
      <c r="AO33" s="6">
        <v>0</v>
      </c>
      <c r="AP33" s="6" t="s">
        <v>40</v>
      </c>
      <c r="AQ33" s="6">
        <v>0</v>
      </c>
      <c r="AR33" s="6" t="s">
        <v>40</v>
      </c>
      <c r="AS33" s="6">
        <v>0</v>
      </c>
      <c r="AT33" s="6" t="s">
        <v>40</v>
      </c>
      <c r="AU33" s="6">
        <v>0</v>
      </c>
      <c r="AV33" s="6" t="s">
        <v>40</v>
      </c>
      <c r="AW33" s="6">
        <v>0</v>
      </c>
      <c r="AX33" s="6" t="s">
        <v>40</v>
      </c>
      <c r="AY33" s="6">
        <v>0</v>
      </c>
      <c r="AZ33" s="6" t="s">
        <v>40</v>
      </c>
      <c r="BA33" s="6">
        <v>0</v>
      </c>
      <c r="BB33" s="6" t="s">
        <v>40</v>
      </c>
    </row>
    <row r="34" spans="1:54">
      <c r="A34" s="5"/>
      <c r="B34" s="5" t="e">
        <f>30 cm</f>
        <v>#NAME?</v>
      </c>
      <c r="C34" s="6">
        <v>2591</v>
      </c>
      <c r="D34" s="6">
        <v>15</v>
      </c>
      <c r="E34" s="6">
        <v>413</v>
      </c>
      <c r="F34" s="6">
        <v>37</v>
      </c>
      <c r="G34" s="6">
        <v>932</v>
      </c>
      <c r="H34" s="6">
        <v>24</v>
      </c>
      <c r="I34" s="6">
        <v>13936</v>
      </c>
      <c r="J34" s="6">
        <v>6</v>
      </c>
      <c r="K34" s="6">
        <v>1421</v>
      </c>
      <c r="L34" s="6">
        <v>18</v>
      </c>
      <c r="M34" s="6">
        <v>4336</v>
      </c>
      <c r="N34" s="6">
        <v>13</v>
      </c>
      <c r="O34" s="6">
        <v>195</v>
      </c>
      <c r="P34" s="6">
        <v>47</v>
      </c>
      <c r="Q34" s="6">
        <v>1328</v>
      </c>
      <c r="R34" s="6">
        <v>24</v>
      </c>
      <c r="S34" s="6">
        <v>11982</v>
      </c>
      <c r="T34" s="6">
        <v>6</v>
      </c>
      <c r="U34" s="6">
        <v>2251</v>
      </c>
      <c r="V34" s="6">
        <v>14</v>
      </c>
      <c r="W34" s="6">
        <v>4241</v>
      </c>
      <c r="X34" s="6">
        <v>11</v>
      </c>
      <c r="Y34" s="6">
        <v>2132</v>
      </c>
      <c r="Z34" s="6">
        <v>14</v>
      </c>
      <c r="AA34" s="6">
        <v>890</v>
      </c>
      <c r="AB34" s="6">
        <v>30</v>
      </c>
      <c r="AC34" s="6">
        <v>1885</v>
      </c>
      <c r="AD34" s="6">
        <v>19</v>
      </c>
      <c r="AE34" s="6">
        <v>4375</v>
      </c>
      <c r="AF34" s="6">
        <v>11</v>
      </c>
      <c r="AG34" s="6">
        <v>1395</v>
      </c>
      <c r="AH34" s="6">
        <v>23</v>
      </c>
      <c r="AI34" s="6">
        <v>2163</v>
      </c>
      <c r="AJ34" s="6">
        <v>15</v>
      </c>
      <c r="AK34" s="6">
        <v>2257</v>
      </c>
      <c r="AL34" s="6">
        <v>18</v>
      </c>
      <c r="AM34" s="6">
        <v>2457</v>
      </c>
      <c r="AN34" s="6">
        <v>16</v>
      </c>
      <c r="AO34" s="6">
        <v>11091</v>
      </c>
      <c r="AP34" s="6">
        <v>6</v>
      </c>
      <c r="AQ34" s="6">
        <v>2144</v>
      </c>
      <c r="AR34" s="6">
        <v>18</v>
      </c>
      <c r="AS34" s="6">
        <v>7757</v>
      </c>
      <c r="AT34" s="6">
        <v>9</v>
      </c>
      <c r="AU34" s="6">
        <v>9245</v>
      </c>
      <c r="AV34" s="6">
        <v>8</v>
      </c>
      <c r="AW34" s="6">
        <v>429</v>
      </c>
      <c r="AX34" s="6">
        <v>31</v>
      </c>
      <c r="AY34" s="6">
        <v>3585</v>
      </c>
      <c r="AZ34" s="6">
        <v>13</v>
      </c>
      <c r="BA34" s="6">
        <v>95434</v>
      </c>
      <c r="BB34" s="6">
        <v>2</v>
      </c>
    </row>
    <row r="35" spans="1:54">
      <c r="A35" s="5"/>
      <c r="B35" s="5" t="s">
        <v>41</v>
      </c>
      <c r="C35" s="6">
        <v>11739</v>
      </c>
      <c r="D35" s="6">
        <v>11</v>
      </c>
      <c r="E35" s="6">
        <v>3027</v>
      </c>
      <c r="F35" s="6">
        <v>28</v>
      </c>
      <c r="G35" s="6">
        <v>5039</v>
      </c>
      <c r="H35" s="6">
        <v>23</v>
      </c>
      <c r="I35" s="6">
        <v>60986</v>
      </c>
      <c r="J35" s="6">
        <v>5</v>
      </c>
      <c r="K35" s="6">
        <v>5279</v>
      </c>
      <c r="L35" s="6">
        <v>17</v>
      </c>
      <c r="M35" s="6">
        <v>14534</v>
      </c>
      <c r="N35" s="6">
        <v>12</v>
      </c>
      <c r="O35" s="6">
        <v>515</v>
      </c>
      <c r="P35" s="6">
        <v>58</v>
      </c>
      <c r="Q35" s="6">
        <v>5584</v>
      </c>
      <c r="R35" s="6">
        <v>19</v>
      </c>
      <c r="S35" s="6">
        <v>45710</v>
      </c>
      <c r="T35" s="6">
        <v>5</v>
      </c>
      <c r="U35" s="6">
        <v>10700</v>
      </c>
      <c r="V35" s="6">
        <v>12</v>
      </c>
      <c r="W35" s="6">
        <v>18101</v>
      </c>
      <c r="X35" s="6">
        <v>11</v>
      </c>
      <c r="Y35" s="6">
        <v>9305</v>
      </c>
      <c r="Z35" s="6">
        <v>12</v>
      </c>
      <c r="AA35" s="6">
        <v>2173</v>
      </c>
      <c r="AB35" s="6">
        <v>27</v>
      </c>
      <c r="AC35" s="6">
        <v>5351</v>
      </c>
      <c r="AD35" s="6">
        <v>18</v>
      </c>
      <c r="AE35" s="6">
        <v>20889</v>
      </c>
      <c r="AF35" s="6">
        <v>10</v>
      </c>
      <c r="AG35" s="6">
        <v>3897</v>
      </c>
      <c r="AH35" s="6">
        <v>19</v>
      </c>
      <c r="AI35" s="6">
        <v>8702</v>
      </c>
      <c r="AJ35" s="6">
        <v>13</v>
      </c>
      <c r="AK35" s="6">
        <v>9456</v>
      </c>
      <c r="AL35" s="6">
        <v>14</v>
      </c>
      <c r="AM35" s="6">
        <v>7579</v>
      </c>
      <c r="AN35" s="6">
        <v>16</v>
      </c>
      <c r="AO35" s="6">
        <v>18168</v>
      </c>
      <c r="AP35" s="6">
        <v>6</v>
      </c>
      <c r="AQ35" s="6">
        <v>5321</v>
      </c>
      <c r="AR35" s="6">
        <v>18</v>
      </c>
      <c r="AS35" s="6">
        <v>26445</v>
      </c>
      <c r="AT35" s="6">
        <v>8</v>
      </c>
      <c r="AU35" s="6">
        <v>24723</v>
      </c>
      <c r="AV35" s="6">
        <v>7</v>
      </c>
      <c r="AW35" s="6">
        <v>1511</v>
      </c>
      <c r="AX35" s="6">
        <v>32</v>
      </c>
      <c r="AY35" s="6">
        <v>15743</v>
      </c>
      <c r="AZ35" s="6">
        <v>10</v>
      </c>
      <c r="BA35" s="6">
        <v>340476</v>
      </c>
      <c r="BB35" s="6">
        <v>1</v>
      </c>
    </row>
    <row r="36" spans="1:54">
      <c r="A36" s="5"/>
      <c r="B36" s="5" t="s">
        <v>42</v>
      </c>
      <c r="C36" s="6">
        <v>14330</v>
      </c>
      <c r="D36" s="6">
        <v>10</v>
      </c>
      <c r="E36" s="6">
        <v>3440</v>
      </c>
      <c r="F36" s="6">
        <v>28</v>
      </c>
      <c r="G36" s="6">
        <v>5971</v>
      </c>
      <c r="H36" s="6">
        <v>22</v>
      </c>
      <c r="I36" s="6">
        <v>74922</v>
      </c>
      <c r="J36" s="6">
        <v>5</v>
      </c>
      <c r="K36" s="6">
        <v>6700</v>
      </c>
      <c r="L36" s="6">
        <v>16</v>
      </c>
      <c r="M36" s="6">
        <v>18870</v>
      </c>
      <c r="N36" s="6">
        <v>11</v>
      </c>
      <c r="O36" s="6">
        <v>710</v>
      </c>
      <c r="P36" s="6">
        <v>51</v>
      </c>
      <c r="Q36" s="6">
        <v>6912</v>
      </c>
      <c r="R36" s="6">
        <v>18</v>
      </c>
      <c r="S36" s="6">
        <v>57692</v>
      </c>
      <c r="T36" s="6">
        <v>5</v>
      </c>
      <c r="U36" s="6">
        <v>12951</v>
      </c>
      <c r="V36" s="6">
        <v>11</v>
      </c>
      <c r="W36" s="6">
        <v>22342</v>
      </c>
      <c r="X36" s="6">
        <v>10</v>
      </c>
      <c r="Y36" s="6">
        <v>11437</v>
      </c>
      <c r="Z36" s="6">
        <v>11</v>
      </c>
      <c r="AA36" s="6">
        <v>3064</v>
      </c>
      <c r="AB36" s="6">
        <v>26</v>
      </c>
      <c r="AC36" s="6">
        <v>7236</v>
      </c>
      <c r="AD36" s="6">
        <v>17</v>
      </c>
      <c r="AE36" s="6">
        <v>25264</v>
      </c>
      <c r="AF36" s="6">
        <v>9</v>
      </c>
      <c r="AG36" s="6">
        <v>5292</v>
      </c>
      <c r="AH36" s="6">
        <v>18</v>
      </c>
      <c r="AI36" s="6">
        <v>10865</v>
      </c>
      <c r="AJ36" s="6">
        <v>12</v>
      </c>
      <c r="AK36" s="6">
        <v>11714</v>
      </c>
      <c r="AL36" s="6">
        <v>13</v>
      </c>
      <c r="AM36" s="6">
        <v>10036</v>
      </c>
      <c r="AN36" s="6">
        <v>14</v>
      </c>
      <c r="AO36" s="6">
        <v>29259</v>
      </c>
      <c r="AP36" s="6">
        <v>5</v>
      </c>
      <c r="AQ36" s="6">
        <v>7465</v>
      </c>
      <c r="AR36" s="6">
        <v>17</v>
      </c>
      <c r="AS36" s="6">
        <v>34203</v>
      </c>
      <c r="AT36" s="6">
        <v>7</v>
      </c>
      <c r="AU36" s="6">
        <v>33968</v>
      </c>
      <c r="AV36" s="6">
        <v>6</v>
      </c>
      <c r="AW36" s="6">
        <v>1940</v>
      </c>
      <c r="AX36" s="6">
        <v>30</v>
      </c>
      <c r="AY36" s="6">
        <v>19328</v>
      </c>
      <c r="AZ36" s="6">
        <v>9</v>
      </c>
      <c r="BA36" s="6">
        <v>435910</v>
      </c>
      <c r="BB36" s="6">
        <v>1</v>
      </c>
    </row>
    <row r="37" spans="1:54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#1360067/541824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40" spans="1:54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total wood volume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54" customHeight="1" ht="29">
      <c r="A41" s="1" t="s">
        <v>49</v>
      </c>
    </row>
    <row r="43" spans="1:54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tree condition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54" customHeight="1" ht="29">
      <c r="A44" s="1" t="s">
        <v>51</v>
      </c>
    </row>
    <row r="46" spans="1:54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(≤ or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54" customHeight="1" ht="29">
      <c r="A47" s="1" t="s">
        <v>53</v>
      </c>
    </row>
    <row r="49" spans="1:54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0" spans="1:54" customHeight="1" ht="29">
      <c r="A50" s="1" t="s">
        <v>55</v>
      </c>
    </row>
    <row r="52" spans="1:54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NFI4/NFI5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3" spans="1:54" customHeight="1" ht="29">
      <c r="A53" s="1" t="s">
        <v>57</v>
      </c>
    </row>
    <row r="55" spans="1:54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54" customHeight="1" ht="29">
      <c r="A56" s="1" t="s">
        <v>59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6"/>
    <mergeCell ref="A17:A20"/>
    <mergeCell ref="A21:A24"/>
    <mergeCell ref="A25:A28"/>
    <mergeCell ref="A29:A32"/>
    <mergeCell ref="A33:A36"/>
    <mergeCell ref="A37:BB37"/>
    <mergeCell ref="A40:BB40"/>
    <mergeCell ref="A41:BB41"/>
    <mergeCell ref="A43:BB43"/>
    <mergeCell ref="A44:BB44"/>
    <mergeCell ref="A46:BB46"/>
    <mergeCell ref="A47:BB47"/>
    <mergeCell ref="A49:BB49"/>
    <mergeCell ref="A50:BB50"/>
    <mergeCell ref="A52:BB52"/>
    <mergeCell ref="A53:BB53"/>
    <mergeCell ref="A55:BB55"/>
    <mergeCell ref="A56:BB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2024-05-27T11:31:33+02:00</dcterms:created>
  <dcterms:modified xsi:type="dcterms:W3CDTF">2024-05-27T11:31:33+02:00</dcterms:modified>
  <dc:title>Untitled Spreadsheet</dc:title>
  <dc:description/>
  <dc:subject/>
  <cp:keywords/>
  <cp:category/>
</cp:coreProperties>
</file>