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<sst xmlns="http://schemas.openxmlformats.org/spreadsheetml/2006/main" uniqueCount="35">
  <si>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LFI3</t>
  </si>
  <si>
    <t>Waldrandanteil</t>
  </si>
  <si>
    <t>Waldmantelbreite</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</si>
  <si>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</si>
  <si>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</si>
  <si>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 LFI2-LFI5</t>
    </r>
  </si>
  <si>
    <r>
      <rPr>
        <rFont val="Calibri"/>
        <b val="false"/>
        <i val="false"/>
        <strike val="false"/>
        <color rgb="FF006268"/>
        <sz val="11"/>
        <u val="none"/>
      </rPr>
      <t xml:space="preserve">Netz</t>
    </r>
    <r>
      <t xml:space="preserve">: 1,4-km-Netz, Unternetze 1-5</t>
    </r>
  </si>
  <si>
    <t>Zustand 2004/07</t>
  </si>
  <si>
    <t>biogeografische Region</t>
  </si>
  <si>
    <t>Jura</t>
  </si>
  <si>
    <t>Mittelland</t>
  </si>
  <si>
    <t>Alpennordflanke</t>
  </si>
  <si>
    <t>Westliche Zentralalpen</t>
  </si>
  <si>
    <t>Östliche Zentralalpen</t>
  </si>
  <si>
    <t>Alpensüdflanke</t>
  </si>
  <si>
    <t>Schweiz</t>
  </si>
  <si>
    <t>%</t>
  </si>
  <si>
    <t>±</t>
  </si>
  <si>
    <t>keine Angabe</t>
  </si>
  <si>
    <t>.</t>
  </si>
  <si>
    <t>kein Waldmantel</t>
  </si>
  <si>
    <t>3-4 m</t>
  </si>
  <si>
    <t>5-6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</si>
  <si>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</si>
  <si>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#1386010/567782</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</si>
  <si>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</si>
  <si>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</si>
  <si>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Waldmantelbreite</t>
    </r>
    <r>
      <rPr>
        <rFont val="Calibri"/>
        <b val="false"/>
        <i val="false"/>
        <strike val="false"/>
        <color rgb="FFaaaaaa"/>
        <sz val="11"/>
        <u val="none"/>
      </rPr>
      <t xml:space="preserve"> #1287</t>
    </r>
  </si>
  <si>
    <t>Breite des Waldmantels, d.h. des Teils des Waldrands, der aus einzelnen Individuen oder abgestuften Reihen von typischen Randbäumen (d.h. Bäumen mit einseitigen und eher langen Kronen) besteht, in vier Klassen. Grundlage: Feldaufnahme (MID 38: Waldmantelbreite)</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</si>
  <si>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</si>
  <si>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</si>
  <si>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Waldrand bis montane Stufe LFI2-LFI5</t>
    </r>
    <r>
      <rPr>
        <rFont val="Calibri"/>
        <b val="false"/>
        <i val="false"/>
        <strike val="false"/>
        <color rgb="FFaaaaaa"/>
        <sz val="11"/>
        <u val="none"/>
      </rPr>
      <t xml:space="preserve"> #2675</t>
    </r>
  </si>
  <si>
    <t>Waldrand in den NaiS-Vegetationshöhenstufen hyperinsubrisch, kollin, kollin mit Buche, submontan, untermontan, obermontan, unter-/obermontan und hochmontan, der in den vier Inventuren LFI2, LFI3, LFI4 und LFI5 erfasst worden war. Grundlage: Feldaufnahme (MID 29: Waldrandbeschreibung)</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</si>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</sst>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Waldrand bis montane Stufe LFI2-LFI5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3.6</v>
      </c>
      <c r="C14" s="6">
        <v>2.5</v>
      </c>
      <c r="D14" s="6">
        <v>2.9</v>
      </c>
      <c r="E14" s="6">
        <v>1.4</v>
      </c>
      <c r="F14" s="6">
        <v>6.0</v>
      </c>
      <c r="G14" s="6">
        <v>2.2</v>
      </c>
      <c r="H14" s="6">
        <v>7.3</v>
      </c>
      <c r="I14" s="6" t="s">
        <v>19</v>
      </c>
      <c r="J14" s="6">
        <v>0.0</v>
      </c>
      <c r="K14" s="6" t="s">
        <v>19</v>
      </c>
      <c r="L14" s="6">
        <v>0.0</v>
      </c>
      <c r="M14" s="6" t="s">
        <v>19</v>
      </c>
      <c r="N14" s="6">
        <v>4.0</v>
      </c>
      <c r="O14" s="6">
        <v>1.0</v>
      </c>
    </row>
    <row r="15" spans="1:15">
      <c r="A15" s="5" t="e">
        <f>2 m</f>
        <v>#NAME?</v>
      </c>
      <c r="B15" s="6">
        <v>21.2</v>
      </c>
      <c r="C15" s="6">
        <v>5.5</v>
      </c>
      <c r="D15" s="6">
        <v>16.8</v>
      </c>
      <c r="E15" s="6">
        <v>3.2</v>
      </c>
      <c r="F15" s="6">
        <v>12.1</v>
      </c>
      <c r="G15" s="6">
        <v>2.9</v>
      </c>
      <c r="H15" s="6">
        <v>7.0</v>
      </c>
      <c r="I15" s="6" t="s">
        <v>19</v>
      </c>
      <c r="J15" s="6">
        <v>24.6</v>
      </c>
      <c r="K15" s="6">
        <v>9.6</v>
      </c>
      <c r="L15" s="6">
        <v>13.6</v>
      </c>
      <c r="M15" s="6">
        <v>9.0</v>
      </c>
      <c r="N15" s="6">
        <v>15.8</v>
      </c>
      <c r="O15" s="6">
        <v>1.9</v>
      </c>
    </row>
    <row r="16" spans="1:15">
      <c r="A16" s="5" t="s">
        <v>21</v>
      </c>
      <c r="B16" s="6">
        <v>28.6</v>
      </c>
      <c r="C16" s="6">
        <v>6.1</v>
      </c>
      <c r="D16" s="6">
        <v>38.9</v>
      </c>
      <c r="E16" s="6">
        <v>4.2</v>
      </c>
      <c r="F16" s="6">
        <v>35.4</v>
      </c>
      <c r="G16" s="6">
        <v>4.2</v>
      </c>
      <c r="H16" s="6">
        <v>64.1</v>
      </c>
      <c r="I16" s="6">
        <v>12.9</v>
      </c>
      <c r="J16" s="6">
        <v>35.6</v>
      </c>
      <c r="K16" s="6">
        <v>10.8</v>
      </c>
      <c r="L16" s="6">
        <v>43.7</v>
      </c>
      <c r="M16" s="6">
        <v>13.3</v>
      </c>
      <c r="N16" s="6">
        <v>37.1</v>
      </c>
      <c r="O16" s="6">
        <v>2.5</v>
      </c>
    </row>
    <row r="17" spans="1:15">
      <c r="A17" s="5" t="s">
        <v>22</v>
      </c>
      <c r="B17" s="6">
        <v>19.7</v>
      </c>
      <c r="C17" s="6">
        <v>5.3</v>
      </c>
      <c r="D17" s="6">
        <v>24.7</v>
      </c>
      <c r="E17" s="6">
        <v>3.6</v>
      </c>
      <c r="F17" s="6">
        <v>29.6</v>
      </c>
      <c r="G17" s="6">
        <v>4.0</v>
      </c>
      <c r="H17" s="6">
        <v>21.6</v>
      </c>
      <c r="I17" s="6">
        <v>11.0</v>
      </c>
      <c r="J17" s="6">
        <v>39.9</v>
      </c>
      <c r="K17" s="6">
        <v>11.0</v>
      </c>
      <c r="L17" s="6">
        <v>42.7</v>
      </c>
      <c r="M17" s="6">
        <v>13.3</v>
      </c>
      <c r="N17" s="6">
        <v>27.0</v>
      </c>
      <c r="O17" s="6">
        <v>2.3</v>
      </c>
    </row>
    <row r="18" spans="1:15">
      <c r="A18" s="5" t="e">
        <f>7 m </f>
        <v>#NAME?</v>
      </c>
      <c r="B18" s="6">
        <v>26.9</v>
      </c>
      <c r="C18" s="6">
        <v>5.9</v>
      </c>
      <c r="D18" s="6">
        <v>16.6</v>
      </c>
      <c r="E18" s="6">
        <v>3.2</v>
      </c>
      <c r="F18" s="6">
        <v>16.8</v>
      </c>
      <c r="G18" s="6">
        <v>3.3</v>
      </c>
      <c r="H18" s="6">
        <v>0.0</v>
      </c>
      <c r="I18" s="6" t="s">
        <v>19</v>
      </c>
      <c r="J18" s="6">
        <v>0.0</v>
      </c>
      <c r="K18" s="6" t="s">
        <v>19</v>
      </c>
      <c r="L18" s="6">
        <v>0.0</v>
      </c>
      <c r="M18" s="6" t="s">
        <v>19</v>
      </c>
      <c r="N18" s="6">
        <v>16.1</v>
      </c>
      <c r="O18" s="6">
        <v>1.9</v>
      </c>
    </row>
    <row r="19" spans="1:15">
      <c r="A19" s="5" t="s">
        <v>23</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#1386010/567782</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4" spans="1:15" customHeight="1" ht="29">
      <c r="A24" s="1" t="s">
        <v>26</v>
      </c>
    </row>
    <row r="26" spans="1:15">
      <c r="A26" t="inlineStr">
        <is>
          <r>
            <rPr>
              <rFont val="Calibri"/>
              <b val="true"/>
              <i val="false"/>
              <strike val="false"/>
              <color rgb="FF000000"/>
              <sz val="11"/>
              <u val="none"/>
            </rPr>
            <t xml:space="preserve">Waldmantelbreite</t>
          </r>
          <r>
            <rPr>
              <rFont val="Calibri"/>
              <b val="false"/>
              <i val="false"/>
              <strike val="false"/>
              <color rgb="FFaaaaaa"/>
              <sz val="11"/>
              <u val="none"/>
            </rPr>
            <t xml:space="preserve"> #1287</t>
          </r>
        </is>
      </c>
    </row>
    <row r="27" spans="1:15" customHeight="1" ht="29">
      <c r="A27" s="1" t="s">
        <v>28</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30</v>
      </c>
    </row>
    <row r="32" spans="1:15">
      <c r="A32" t="inlineStr">
        <is>
          <r>
            <rPr>
              <rFont val="Calibri"/>
              <b val="true"/>
              <i val="false"/>
              <strike val="false"/>
              <color rgb="FF000000"/>
              <sz val="11"/>
              <u val="none"/>
            </rPr>
            <t xml:space="preserve">Waldrand bis montane Stufe LFI2-LFI5</t>
          </r>
          <r>
            <rPr>
              <rFont val="Calibri"/>
              <b val="false"/>
              <i val="false"/>
              <strike val="false"/>
              <color rgb="FFaaaaaa"/>
              <sz val="11"/>
              <u val="none"/>
            </rPr>
            <t xml:space="preserve"> #2675</t>
          </r>
        </is>
      </c>
    </row>
    <row r="33" spans="1:15" customHeight="1" ht="29">
      <c r="A33" s="1" t="s">
        <v>32</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2024-06-07T11:34:18+02:00</dcterms:created>
  <dcterms:modified xsi:type="dcterms:W3CDTF">2024-06-07T11:34:18+02:00</dcterms:modified>
  <dc:title>Untitled Spreadsheet</dc:title>
  <dc:description/>
  <dc:subject/>
  <cp:keywords/>
  <cp:category/>
</cp:coreProperties>
</file>