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<sst xmlns="http://schemas.openxmlformats.org/spreadsheetml/2006/main" uniqueCount="34">
  <si>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</si>
  <si>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proporzione del margine boschivo</t>
  </si>
  <si>
    <t>larghezza del mantello boschivo</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</si>
  <si>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</si>
  <si>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</si>
  <si>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margine boschivo fino alla fascia montana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</si>
  <si>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</si>
  <si>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</si>
  <si>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</si>
  <si>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</si>
  <si>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</si>
  <si>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</si>
  <si>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</si>
  <si>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</si>
  <si>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</si>
  <si>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t>
  </si>
  <si>
    <t>±</t>
  </si>
  <si>
    <t>nessuna indicazione</t>
  </si>
  <si>
    <t>.</t>
  </si>
  <si>
    <t>nessun mantello boschivo</t>
  </si>
  <si>
    <t>3-4 m</t>
  </si>
  <si>
    <t>5-6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</si>
  <si>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</si>
  <si>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#1410849/592680</t>
    </r>
  </si>
  <si>
    <r>
      <rPr>
        <rFont val="Calibri"/>
        <b val="true"/>
        <i val="false"/>
        <strike val="false"/>
        <color rgb="FF000000"/>
        <sz val="11"/>
        <u val="none"/>
      </rPr>
      <t xml:space="preserve">proporzione del margine boschivo</t>
    </r>
    <r>
      <rPr>
        <rFont val="Calibri"/>
        <b val="false"/>
        <i val="false"/>
        <strike val="false"/>
        <color rgb="FFaaaaaa"/>
        <sz val="11"/>
        <u val="none"/>
      </rPr>
      <t xml:space="preserve"> #124</t>
    </r>
  </si>
  <si>
    <t>Proporzione di margine boschivo che presenta una certa caratteristica (ad es. diversità strutturale, diversità delle specie legnose, struttura del margine boschivo) rispetto al margine boschivo totale. Il margine boschivo è definito come la zona di transizione o limite tra il bosco ed altri elementi del paesaggio.</t>
  </si>
  <si>
    <r>
      <rPr>
        <rFont val="Calibri"/>
        <b val="true"/>
        <i val="false"/>
        <strike val="false"/>
        <color rgb="FF000000"/>
        <sz val="11"/>
        <u val="none"/>
      </rPr>
      <t xml:space="preserve">larghezza del mantello boschivo</t>
    </r>
    <r>
      <rPr>
        <rFont val="Calibri"/>
        <b val="false"/>
        <i val="false"/>
        <strike val="false"/>
        <color rgb="FFaaaaaa"/>
        <sz val="11"/>
        <u val="none"/>
      </rPr>
      <t xml:space="preserve"> #1287</t>
    </r>
  </si>
  <si>
    <t>Larghezza del mantello boschivo, ossia di quella parte del margine boschivo costituito da singoli alberi o file di alberi stratificati dalle caratteristiche tipiche (chiome sviluppate da una sola parte e tendenzialmente lunghe), in quattro classi. Fonte: rilievo sul terreno (MID 38: Waldmantelbreite)</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</si>
  <si>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</si>
  <si>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</si>
  <si>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margine boschivo fino alla fascia montana IFN4/IFN5</t>
    </r>
    <r>
      <rPr>
        <rFont val="Calibri"/>
        <b val="false"/>
        <i val="false"/>
        <strike val="false"/>
        <color rgb="FFaaaaaa"/>
        <sz val="11"/>
        <u val="none"/>
      </rPr>
      <t xml:space="preserve"> #2676</t>
    </r>
  </si>
  <si>
    <t>Margine boschivo nelle fasce vegetazionali NaiS iperinsubrica, collinare, collinare con faggio, submontana, montana inferiore, montana superiore, montana inferiore/superiore ed altimontana, che è stato rilevato negli inventari IFN4 ed IFN5. Fonte: rilievo sul terreno (MID 29: Waldrandbeschreibung)</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</si>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</sst>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margine boschivo fino alla fascia montana IFN4/IFN5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8.3</v>
      </c>
      <c r="C14" s="6">
        <v>3.3</v>
      </c>
      <c r="D14" s="6">
        <v>2.6</v>
      </c>
      <c r="E14" s="6">
        <v>1.5</v>
      </c>
      <c r="F14" s="6">
        <v>6.9</v>
      </c>
      <c r="G14" s="6">
        <v>2.1</v>
      </c>
      <c r="H14" s="6">
        <v>4.4</v>
      </c>
      <c r="I14" s="6">
        <v>2.1</v>
      </c>
      <c r="J14" s="6">
        <v>0.0</v>
      </c>
      <c r="K14" s="6" t="s">
        <v>18</v>
      </c>
      <c r="L14" s="6">
        <v>5.2</v>
      </c>
      <c r="M14" s="6">
        <v>1.1</v>
      </c>
    </row>
    <row r="15" spans="1:13">
      <c r="A15" s="5" t="e">
        <f>2 m</f>
        <v>#NAME?</v>
      </c>
      <c r="B15" s="6">
        <v>29.7</v>
      </c>
      <c r="C15" s="6">
        <v>5.3</v>
      </c>
      <c r="D15" s="6">
        <v>38.6</v>
      </c>
      <c r="E15" s="6">
        <v>4.5</v>
      </c>
      <c r="F15" s="6">
        <v>39.0</v>
      </c>
      <c r="G15" s="6">
        <v>4.1</v>
      </c>
      <c r="H15" s="6">
        <v>39.3</v>
      </c>
      <c r="I15" s="6">
        <v>5.1</v>
      </c>
      <c r="J15" s="6">
        <v>44.8</v>
      </c>
      <c r="K15" s="6">
        <v>11.8</v>
      </c>
      <c r="L15" s="6">
        <v>37.7</v>
      </c>
      <c r="M15" s="6">
        <v>2.3</v>
      </c>
    </row>
    <row r="16" spans="1:13">
      <c r="A16" s="5" t="s">
        <v>20</v>
      </c>
      <c r="B16" s="6">
        <v>48.6</v>
      </c>
      <c r="C16" s="6">
        <v>5.8</v>
      </c>
      <c r="D16" s="6">
        <v>47.2</v>
      </c>
      <c r="E16" s="6">
        <v>4.6</v>
      </c>
      <c r="F16" s="6">
        <v>43.3</v>
      </c>
      <c r="G16" s="6">
        <v>4.1</v>
      </c>
      <c r="H16" s="6">
        <v>42.4</v>
      </c>
      <c r="I16" s="6">
        <v>5.1</v>
      </c>
      <c r="J16" s="6">
        <v>38.8</v>
      </c>
      <c r="K16" s="6">
        <v>11.5</v>
      </c>
      <c r="L16" s="6">
        <v>44.8</v>
      </c>
      <c r="M16" s="6">
        <v>2.3</v>
      </c>
    </row>
    <row r="17" spans="1:13">
      <c r="A17" s="5" t="s">
        <v>21</v>
      </c>
      <c r="B17" s="6">
        <v>9.3</v>
      </c>
      <c r="C17" s="6">
        <v>3.3</v>
      </c>
      <c r="D17" s="6">
        <v>10.8</v>
      </c>
      <c r="E17" s="6">
        <v>2.8</v>
      </c>
      <c r="F17" s="6">
        <v>10.1</v>
      </c>
      <c r="G17" s="6">
        <v>2.5</v>
      </c>
      <c r="H17" s="6">
        <v>9.8</v>
      </c>
      <c r="I17" s="6">
        <v>3.1</v>
      </c>
      <c r="J17" s="6">
        <v>5.1</v>
      </c>
      <c r="K17" s="6" t="s">
        <v>18</v>
      </c>
      <c r="L17" s="6">
        <v>9.9</v>
      </c>
      <c r="M17" s="6">
        <v>1.4</v>
      </c>
    </row>
    <row r="18" spans="1:13">
      <c r="A18" s="5" t="e">
        <f>7 m </f>
        <v>#NAME?</v>
      </c>
      <c r="B18" s="6">
        <v>4.1</v>
      </c>
      <c r="C18" s="6">
        <v>2.3</v>
      </c>
      <c r="D18" s="6">
        <v>0.8</v>
      </c>
      <c r="E18" s="6" t="s">
        <v>18</v>
      </c>
      <c r="F18" s="6">
        <v>0.7</v>
      </c>
      <c r="G18" s="6" t="s">
        <v>18</v>
      </c>
      <c r="H18" s="6">
        <v>4.1</v>
      </c>
      <c r="I18" s="6">
        <v>2.0</v>
      </c>
      <c r="J18" s="6">
        <v>11.3</v>
      </c>
      <c r="K18" s="6">
        <v>7.5</v>
      </c>
      <c r="L18" s="6">
        <v>2.4</v>
      </c>
      <c r="M18" s="6">
        <v>0.7</v>
      </c>
    </row>
    <row r="19" spans="1:13">
      <c r="A19" s="5" t="s">
        <v>22</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#1410849/592680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proporzione del margine boschivo</t>
          </r>
          <r>
            <rPr>
              <rFont val="Calibri"/>
              <b val="false"/>
              <i val="false"/>
              <strike val="false"/>
              <color rgb="FFaaaaaa"/>
              <sz val="11"/>
              <u val="none"/>
            </rPr>
            <t xml:space="preserve"> #124</t>
          </r>
        </is>
      </c>
    </row>
    <row r="24" spans="1:13" customHeight="1" ht="29">
      <c r="A24" s="1" t="s">
        <v>25</v>
      </c>
    </row>
    <row r="26" spans="1:13">
      <c r="A26" t="inlineStr">
        <is>
          <r>
            <rPr>
              <rFont val="Calibri"/>
              <b val="true"/>
              <i val="false"/>
              <strike val="false"/>
              <color rgb="FF000000"/>
              <sz val="11"/>
              <u val="none"/>
            </rPr>
            <t xml:space="preserve">larghezza del mantello boschivo</t>
          </r>
          <r>
            <rPr>
              <rFont val="Calibri"/>
              <b val="false"/>
              <i val="false"/>
              <strike val="false"/>
              <color rgb="FFaaaaaa"/>
              <sz val="11"/>
              <u val="none"/>
            </rPr>
            <t xml:space="preserve"> #1287</t>
          </r>
        </is>
      </c>
    </row>
    <row r="27" spans="1:13" customHeight="1" ht="29">
      <c r="A27" s="1" t="s">
        <v>27</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margine boschivo fino alla fascia montana IFN4/IFN5</t>
          </r>
          <r>
            <rPr>
              <rFont val="Calibri"/>
              <b val="false"/>
              <i val="false"/>
              <strike val="false"/>
              <color rgb="FFaaaaaa"/>
              <sz val="11"/>
              <u val="none"/>
            </rPr>
            <t xml:space="preserve"> #2676</t>
          </r>
        </is>
      </c>
    </row>
    <row r="33" spans="1:13" customHeight="1" ht="29">
      <c r="A33" s="1" t="s">
        <v>31</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2024-05-22T10:04:05+02:00</dcterms:created>
  <dcterms:modified xsi:type="dcterms:W3CDTF">2024-05-22T10:04:05+02:00</dcterms:modified>
  <dc:title>Untitled Spreadsheet</dc:title>
  <dc:description/>
  <dc:subject/>
  <cp:keywords/>
  <cp:category/>
</cp:coreProperties>
</file>