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<sst xmlns="http://schemas.openxmlformats.org/spreadsheetml/2006/main" uniqueCount="134">
  <si>
    <t>IFN5</t>
  </si>
  <si>
    <t>surface forestière</t>
  </si>
  <si>
    <t>traces de pacage · 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</si>
  <si>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</si>
  <si>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</si>
  <si>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</si>
  <si>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</si>
  <si>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</si>
  <si>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</si>
  <si>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</si>
  <si>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</si>
  <si>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</si>
  <si>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</si>
  <si>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</si>
  <si>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</si>
  <si>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</si>
  <si>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</si>
  <si>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</si>
  <si>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</si>
  <si>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</si>
  <si>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</si>
  <si>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</si>
  <si>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</si>
  <si>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</si>
  <si>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</si>
  <si>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</si>
  <si>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</si>
  <si>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</si>
  <si>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</si>
  <si>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</si>
  <si>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</si>
  <si>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</si>
  <si>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</si>
  <si>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</si>
  <si>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</si>
  <si>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</si>
  <si>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</si>
  <si>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</si>
  <si>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</si>
  <si>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</si>
  <si>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</si>
  <si>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</si>
  <si>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</si>
  <si>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</si>
  <si>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</si>
  <si>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</si>
  <si>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</si>
  <si>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</si>
  <si>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</si>
  <si>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</si>
  <si>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</si>
  <si>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</si>
  <si>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</si>
  <si>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</si>
  <si>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</si>
  <si>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</si>
  <si>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</si>
  <si>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</si>
  <si>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</si>
  <si>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</si>
  <si>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</si>
  <si>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</si>
  <si>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</si>
  <si>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</si>
  <si>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</si>
  <si>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</si>
  <si>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</si>
  <si>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</si>
  <si>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</si>
  <si>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</si>
  <si>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</si>
  <si>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</si>
  <si>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</si>
  <si>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</si>
  <si>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</si>
  <si>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</si>
  <si>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</si>
  <si>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</si>
  <si>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</si>
  <si>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</si>
  <si>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</si>
  <si>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</si>
  <si>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</si>
  <si>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</si>
  <si>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</si>
  <si>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</si>
  <si>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</si>
  <si>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</si>
  <si>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</si>
  <si>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</si>
  <si>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</si>
  <si>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</si>
  <si>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</si>
  <si>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</si>
  <si>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</si>
  <si>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</si>
  <si>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</si>
  <si>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</si>
  <si>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</si>
  <si>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</si>
  <si>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</si>
  <si>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</si>
  <si>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</si>
  <si>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traces de pacage</t>
  </si>
  <si>
    <t>déclivité (classes de 20%)</t>
  </si>
  <si>
    <t>%</t>
  </si>
  <si>
    <t>±</t>
  </si>
  <si>
    <t>pas d'indication</t>
  </si>
  <si>
    <t>.</t>
  </si>
  <si>
    <t>21-40%</t>
  </si>
  <si>
    <t>41-60%</t>
  </si>
  <si>
    <t>61-80%</t>
  </si>
  <si>
    <t>81-100%</t>
  </si>
  <si>
    <t>&gt;100%</t>
  </si>
  <si>
    <t>total</t>
  </si>
  <si>
    <t>pas de pacage</t>
  </si>
  <si>
    <t>bovins</t>
  </si>
  <si>
    <t>chevaux</t>
  </si>
  <si>
    <t>chèvres</t>
  </si>
  <si>
    <t>moutons</t>
  </si>
  <si>
    <t>indétéminable</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</si>
  <si>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#2275360/613291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</si>
  <si>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</si>
  <si>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</si>
  <si>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traces de pacage</t>
    </r>
    <r>
      <rPr>
        <rFont val="Calibri"/>
        <b val="false"/>
        <i val="false"/>
        <strike val="false"/>
        <color rgb="FFaaaaaa"/>
        <sz val="11"/>
        <u val="none"/>
      </rPr>
      <t xml:space="preserve"> #449</t>
    </r>
  </si>
  <si>
    <t>Placettes d'échantillonnage avec/sans traces de pacage par des animaux de rente dans le peuplement déterminant sur la surface d'interprétation (50 × 50 m), telles que présence de bétail au pâturage, excréments, traces de pas fraîches, zones de repos, poils arrachés ainsi que de traces d'abroutissement et de frayure, et indication de la classe d'animaux de rente en cas de pacage. Source: relevé de terrain (MID 204: Beweidungsart)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</si>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</sst>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9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4.57"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4.57"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total de colonne</t>
          </r>
        </is>
      </c>
    </row>
    <row r="6" spans="1:190">
      <c r="A6" t="inlineStr">
        <is>
          <r>
            <rPr>
              <rFont val="Calibri"/>
              <b val="false"/>
              <i val="false"/>
              <strike val="false"/>
              <color rgb="FF006268"/>
              <sz val="11"/>
              <u val="none"/>
            </rPr>
            <t xml:space="preserve">ensemble analysé</t>
          </r>
          <r>
            <t xml:space="preserve">: forêt accessible sans la forêt buissonnante IFN1-IFN5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f>20%</f>
        <v>0.2</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0.8</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114</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0.8</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t="s">
        <v>115</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f>20%</f>
        <v>0.2</v>
      </c>
      <c r="C22" s="6">
        <v>33.5</v>
      </c>
      <c r="D22" s="6">
        <v>7.9</v>
      </c>
      <c r="E22" s="6">
        <v>61.4</v>
      </c>
      <c r="F22" s="6">
        <v>8.8</v>
      </c>
      <c r="G22" s="6">
        <v>71.4</v>
      </c>
      <c r="H22" s="6">
        <v>10.8</v>
      </c>
      <c r="I22" s="6">
        <v>45.0</v>
      </c>
      <c r="J22" s="6">
        <v>8.3</v>
      </c>
      <c r="K22" s="6">
        <v>7.1</v>
      </c>
      <c r="L22" s="6" t="s">
        <v>108</v>
      </c>
      <c r="M22" s="6">
        <v>16.2</v>
      </c>
      <c r="N22" s="6">
        <v>7.4</v>
      </c>
      <c r="O22" s="6">
        <v>3.5</v>
      </c>
      <c r="P22" s="6">
        <v>1.5</v>
      </c>
      <c r="Q22" s="6">
        <v>25.4</v>
      </c>
      <c r="R22" s="6">
        <v>4.2</v>
      </c>
      <c r="S22" s="6">
        <v>57.5</v>
      </c>
      <c r="T22" s="6">
        <v>4.3</v>
      </c>
      <c r="U22" s="6">
        <v>13.8</v>
      </c>
      <c r="V22" s="6">
        <v>4.1</v>
      </c>
      <c r="W22" s="6">
        <v>27.5</v>
      </c>
      <c r="X22" s="6">
        <v>13.6</v>
      </c>
      <c r="Y22" s="6">
        <v>40.0</v>
      </c>
      <c r="Z22" s="6">
        <v>12.7</v>
      </c>
      <c r="AA22" s="6">
        <v>20.0</v>
      </c>
      <c r="AB22" s="6">
        <v>8.9</v>
      </c>
      <c r="AC22" s="6">
        <v>100.0</v>
      </c>
      <c r="AD22" s="6" t="s">
        <v>108</v>
      </c>
      <c r="AE22" s="6">
        <v>54.9</v>
      </c>
      <c r="AF22" s="6">
        <v>15.1</v>
      </c>
      <c r="AG22" s="6">
        <v>36.9</v>
      </c>
      <c r="AH22" s="6">
        <v>8.8</v>
      </c>
      <c r="AI22" s="6">
        <v>17.9</v>
      </c>
      <c r="AJ22" s="6">
        <v>6.2</v>
      </c>
      <c r="AK22" s="6">
        <v>61.2</v>
      </c>
      <c r="AL22" s="6">
        <v>8.9</v>
      </c>
      <c r="AM22" s="6">
        <v>100.0</v>
      </c>
      <c r="AN22" s="6">
        <v>0.0</v>
      </c>
      <c r="AO22" s="6">
        <v>2.5</v>
      </c>
      <c r="AP22" s="6" t="s">
        <v>108</v>
      </c>
      <c r="AQ22" s="6">
        <v>6.3</v>
      </c>
      <c r="AR22" s="6">
        <v>3.0</v>
      </c>
      <c r="AS22" s="6">
        <v>10.9</v>
      </c>
      <c r="AT22" s="6">
        <v>4.6</v>
      </c>
      <c r="AU22" s="6">
        <v>1.7</v>
      </c>
      <c r="AV22" s="6" t="s">
        <v>108</v>
      </c>
      <c r="AW22" s="6">
        <v>1.7</v>
      </c>
      <c r="AX22" s="6">
        <v>1.2</v>
      </c>
      <c r="AY22" s="6">
        <v>4.1</v>
      </c>
      <c r="AZ22" s="6">
        <v>1.8</v>
      </c>
      <c r="BA22" s="6">
        <v>28.5</v>
      </c>
      <c r="BB22" s="6">
        <v>4.9</v>
      </c>
      <c r="BC22" s="6">
        <v>36.7</v>
      </c>
      <c r="BD22" s="6">
        <v>8.1</v>
      </c>
      <c r="BE22" s="6">
        <v>43.8</v>
      </c>
      <c r="BF22" s="6">
        <v>7.6</v>
      </c>
      <c r="BG22" s="6">
        <v>8.7</v>
      </c>
      <c r="BH22" s="6">
        <v>4.2</v>
      </c>
      <c r="BI22" s="6">
        <v>28.3</v>
      </c>
      <c r="BJ22" s="6">
        <v>12.1</v>
      </c>
      <c r="BK22" s="6">
        <v>19.2</v>
      </c>
      <c r="BL22" s="6">
        <v>8.7</v>
      </c>
      <c r="BM22" s="6">
        <v>40.7</v>
      </c>
      <c r="BN22" s="6">
        <v>14.1</v>
      </c>
      <c r="BO22" s="6">
        <v>14.6</v>
      </c>
      <c r="BP22" s="6">
        <v>9.6</v>
      </c>
      <c r="BQ22" s="6">
        <v>29.9</v>
      </c>
      <c r="BR22" s="6">
        <v>9.4</v>
      </c>
      <c r="BS22" s="6">
        <v>5.0</v>
      </c>
      <c r="BT22" s="6" t="s">
        <v>108</v>
      </c>
      <c r="BU22" s="6">
        <v>29.6</v>
      </c>
      <c r="BV22" s="6">
        <v>10.9</v>
      </c>
      <c r="BW22" s="6">
        <v>6.2</v>
      </c>
      <c r="BX22" s="6">
        <v>4.3</v>
      </c>
      <c r="BY22" s="6">
        <v>48.4</v>
      </c>
      <c r="BZ22" s="6">
        <v>10.7</v>
      </c>
      <c r="CA22" s="6">
        <v>17.2</v>
      </c>
      <c r="CB22" s="6">
        <v>8.9</v>
      </c>
      <c r="CC22" s="6">
        <v>2.8</v>
      </c>
      <c r="CD22" s="6" t="s">
        <v>108</v>
      </c>
      <c r="CE22" s="6">
        <v>15.8</v>
      </c>
      <c r="CF22" s="6">
        <v>8.3</v>
      </c>
      <c r="CG22" s="6">
        <v>14.0</v>
      </c>
      <c r="CH22" s="6">
        <v>5.8</v>
      </c>
      <c r="CI22" s="6">
        <v>44.5</v>
      </c>
      <c r="CJ22" s="6">
        <v>8.3</v>
      </c>
      <c r="CK22" s="6">
        <v>34.3</v>
      </c>
      <c r="CL22" s="6">
        <v>9.9</v>
      </c>
      <c r="CM22" s="6">
        <v>9.2</v>
      </c>
      <c r="CN22" s="6">
        <v>6.2</v>
      </c>
      <c r="CO22" s="6">
        <v>47.5</v>
      </c>
      <c r="CP22" s="6">
        <v>11.5</v>
      </c>
      <c r="CQ22" s="6">
        <v>15.6</v>
      </c>
      <c r="CR22" s="6">
        <v>8.2</v>
      </c>
      <c r="CS22" s="6">
        <v>8.7</v>
      </c>
      <c r="CT22" s="6">
        <v>5.9</v>
      </c>
      <c r="CU22" s="6">
        <v>9.3</v>
      </c>
      <c r="CV22" s="6">
        <v>6.3</v>
      </c>
      <c r="CW22" s="6">
        <v>10.1</v>
      </c>
      <c r="CX22" s="6">
        <v>6.9</v>
      </c>
      <c r="CY22" s="6">
        <v>47.4</v>
      </c>
      <c r="CZ22" s="6">
        <v>10.4</v>
      </c>
      <c r="DA22" s="6">
        <v>80.8</v>
      </c>
      <c r="DB22" s="6">
        <v>8.7</v>
      </c>
      <c r="DC22" s="6">
        <v>81.3</v>
      </c>
      <c r="DD22" s="6">
        <v>7.6</v>
      </c>
      <c r="DE22" s="6">
        <v>0.0</v>
      </c>
      <c r="DF22" s="6" t="s">
        <v>108</v>
      </c>
      <c r="DG22" s="6">
        <v>0.0</v>
      </c>
      <c r="DH22" s="6" t="s">
        <v>108</v>
      </c>
      <c r="DI22" s="6">
        <v>0.0</v>
      </c>
      <c r="DJ22" s="6" t="s">
        <v>108</v>
      </c>
      <c r="DK22" s="6">
        <v>3.4</v>
      </c>
      <c r="DL22" s="6" t="s">
        <v>108</v>
      </c>
      <c r="DM22" s="6">
        <v>4.0</v>
      </c>
      <c r="DN22" s="6" t="s">
        <v>108</v>
      </c>
      <c r="DO22" s="6">
        <v>0.0</v>
      </c>
      <c r="DP22" s="6" t="s">
        <v>108</v>
      </c>
      <c r="DQ22" s="6">
        <v>0.0</v>
      </c>
      <c r="DR22" s="6" t="s">
        <v>108</v>
      </c>
      <c r="DS22" s="6">
        <v>0.0</v>
      </c>
      <c r="DT22" s="6" t="s">
        <v>108</v>
      </c>
      <c r="DU22" s="6">
        <v>2.7</v>
      </c>
      <c r="DV22" s="6" t="s">
        <v>108</v>
      </c>
      <c r="DW22" s="6">
        <v>0.0</v>
      </c>
      <c r="DX22" s="6" t="s">
        <v>108</v>
      </c>
      <c r="DY22" s="6">
        <v>12.6</v>
      </c>
      <c r="DZ22" s="6" t="s">
        <v>108</v>
      </c>
      <c r="EA22" s="6">
        <v>0.0</v>
      </c>
      <c r="EB22" s="6" t="s">
        <v>108</v>
      </c>
      <c r="EC22" s="6">
        <v>5.1</v>
      </c>
      <c r="ED22" s="6" t="s">
        <v>108</v>
      </c>
      <c r="EE22" s="6">
        <v>8.9</v>
      </c>
      <c r="EF22" s="6">
        <v>6.1</v>
      </c>
      <c r="EG22" s="6">
        <v>0.0</v>
      </c>
      <c r="EH22" s="6" t="s">
        <v>108</v>
      </c>
      <c r="EI22" s="6">
        <v>54.3</v>
      </c>
      <c r="EJ22" s="6">
        <v>13.8</v>
      </c>
      <c r="EK22" s="6">
        <v>86.1</v>
      </c>
      <c r="EL22" s="6">
        <v>12.9</v>
      </c>
      <c r="EM22" s="6">
        <v>25.8</v>
      </c>
      <c r="EN22" s="6">
        <v>8.5</v>
      </c>
      <c r="EO22" s="6">
        <v>86.8</v>
      </c>
      <c r="EP22" s="6">
        <v>12.4</v>
      </c>
      <c r="EQ22" s="6">
        <v>26.8</v>
      </c>
      <c r="ER22" s="6">
        <v>13.4</v>
      </c>
      <c r="ES22" s="6">
        <v>55.4</v>
      </c>
      <c r="ET22" s="6">
        <v>9.6</v>
      </c>
      <c r="EU22" s="6">
        <v>38.1</v>
      </c>
      <c r="EV22" s="6">
        <v>11.4</v>
      </c>
      <c r="EW22" s="6">
        <v>29.6</v>
      </c>
      <c r="EX22" s="6">
        <v>10.2</v>
      </c>
      <c r="EY22" s="6">
        <v>51.9</v>
      </c>
      <c r="EZ22" s="6">
        <v>11.5</v>
      </c>
      <c r="FA22" s="6">
        <v>36.2</v>
      </c>
      <c r="FB22" s="6">
        <v>14.5</v>
      </c>
      <c r="FC22" s="6">
        <v>82.4</v>
      </c>
      <c r="FD22" s="6">
        <v>11.4</v>
      </c>
      <c r="FE22" s="6">
        <v>23.6</v>
      </c>
      <c r="FF22" s="6" t="s">
        <v>108</v>
      </c>
      <c r="FG22" s="6">
        <v>86.0</v>
      </c>
      <c r="FH22" s="6">
        <v>13.0</v>
      </c>
      <c r="FI22" s="6">
        <v>3.7</v>
      </c>
      <c r="FJ22" s="6">
        <v>1.8</v>
      </c>
      <c r="FK22" s="6">
        <v>1.4</v>
      </c>
      <c r="FL22" s="6" t="s">
        <v>108</v>
      </c>
      <c r="FM22" s="6">
        <v>2.4</v>
      </c>
      <c r="FN22" s="6">
        <v>1.7</v>
      </c>
      <c r="FO22" s="6">
        <v>28.3</v>
      </c>
      <c r="FP22" s="6">
        <v>12.2</v>
      </c>
      <c r="FQ22" s="6">
        <v>39.8</v>
      </c>
      <c r="FR22" s="6">
        <v>12.6</v>
      </c>
      <c r="FS22" s="6">
        <v>55.4</v>
      </c>
      <c r="FT22" s="6">
        <v>11.8</v>
      </c>
      <c r="FU22" s="6">
        <v>45.2</v>
      </c>
      <c r="FV22" s="6">
        <v>9.3</v>
      </c>
      <c r="FW22" s="6">
        <v>35.7</v>
      </c>
      <c r="FX22" s="6">
        <v>8.6</v>
      </c>
      <c r="FY22" s="6">
        <v>83.7</v>
      </c>
      <c r="FZ22" s="6">
        <v>8.6</v>
      </c>
      <c r="GA22" s="6">
        <v>56.7</v>
      </c>
      <c r="GB22" s="6">
        <v>13.3</v>
      </c>
      <c r="GC22" s="6">
        <v>66.6</v>
      </c>
      <c r="GD22" s="6">
        <v>11.2</v>
      </c>
      <c r="GE22" s="6" t="s">
        <v>108</v>
      </c>
      <c r="GF22" s="6" t="s">
        <v>108</v>
      </c>
      <c r="GG22" s="6">
        <v>21.7</v>
      </c>
      <c r="GH22" s="6">
        <v>0.7</v>
      </c>
    </row>
    <row r="23" spans="1:190">
      <c r="A23" s="5"/>
      <c r="B23" s="5" t="s">
        <v>109</v>
      </c>
      <c r="C23" s="6">
        <v>39.2</v>
      </c>
      <c r="D23" s="6">
        <v>8.2</v>
      </c>
      <c r="E23" s="6">
        <v>32.1</v>
      </c>
      <c r="F23" s="6">
        <v>8.4</v>
      </c>
      <c r="G23" s="6">
        <v>28.6</v>
      </c>
      <c r="H23" s="6">
        <v>10.8</v>
      </c>
      <c r="I23" s="6">
        <v>46.9</v>
      </c>
      <c r="J23" s="6">
        <v>8.3</v>
      </c>
      <c r="K23" s="6">
        <v>48.9</v>
      </c>
      <c r="L23" s="6">
        <v>13.0</v>
      </c>
      <c r="M23" s="6">
        <v>39.9</v>
      </c>
      <c r="N23" s="6">
        <v>9.9</v>
      </c>
      <c r="O23" s="6">
        <v>8.7</v>
      </c>
      <c r="P23" s="6">
        <v>2.2</v>
      </c>
      <c r="Q23" s="6">
        <v>39.2</v>
      </c>
      <c r="R23" s="6">
        <v>4.7</v>
      </c>
      <c r="S23" s="6">
        <v>29.7</v>
      </c>
      <c r="T23" s="6">
        <v>4.0</v>
      </c>
      <c r="U23" s="6">
        <v>33.9</v>
      </c>
      <c r="V23" s="6">
        <v>5.5</v>
      </c>
      <c r="W23" s="6">
        <v>45.1</v>
      </c>
      <c r="X23" s="6">
        <v>15.0</v>
      </c>
      <c r="Y23" s="6">
        <v>19.9</v>
      </c>
      <c r="Z23" s="6">
        <v>10.3</v>
      </c>
      <c r="AA23" s="6">
        <v>25.5</v>
      </c>
      <c r="AB23" s="6">
        <v>9.8</v>
      </c>
      <c r="AC23" s="6">
        <v>0.0</v>
      </c>
      <c r="AD23" s="6" t="s">
        <v>108</v>
      </c>
      <c r="AE23" s="6">
        <v>26.2</v>
      </c>
      <c r="AF23" s="6">
        <v>13.1</v>
      </c>
      <c r="AG23" s="6">
        <v>49.5</v>
      </c>
      <c r="AH23" s="6">
        <v>9.2</v>
      </c>
      <c r="AI23" s="6">
        <v>25.3</v>
      </c>
      <c r="AJ23" s="6">
        <v>7.2</v>
      </c>
      <c r="AK23" s="6">
        <v>19.2</v>
      </c>
      <c r="AL23" s="6">
        <v>7.1</v>
      </c>
      <c r="AM23" s="6">
        <v>0.0</v>
      </c>
      <c r="AN23" s="6" t="s">
        <v>108</v>
      </c>
      <c r="AO23" s="6">
        <v>5.1</v>
      </c>
      <c r="AP23" s="6">
        <v>3.5</v>
      </c>
      <c r="AQ23" s="6">
        <v>12.4</v>
      </c>
      <c r="AR23" s="6">
        <v>4.1</v>
      </c>
      <c r="AS23" s="6">
        <v>13.3</v>
      </c>
      <c r="AT23" s="6">
        <v>5.1</v>
      </c>
      <c r="AU23" s="6">
        <v>11.8</v>
      </c>
      <c r="AV23" s="6">
        <v>4.2</v>
      </c>
      <c r="AW23" s="6">
        <v>8.6</v>
      </c>
      <c r="AX23" s="6">
        <v>2.6</v>
      </c>
      <c r="AY23" s="6">
        <v>18.9</v>
      </c>
      <c r="AZ23" s="6">
        <v>3.6</v>
      </c>
      <c r="BA23" s="6">
        <v>24.5</v>
      </c>
      <c r="BB23" s="6">
        <v>4.6</v>
      </c>
      <c r="BC23" s="6">
        <v>34.1</v>
      </c>
      <c r="BD23" s="6">
        <v>8.0</v>
      </c>
      <c r="BE23" s="6">
        <v>32.8</v>
      </c>
      <c r="BF23" s="6">
        <v>7.2</v>
      </c>
      <c r="BG23" s="6">
        <v>40.9</v>
      </c>
      <c r="BH23" s="6">
        <v>7.3</v>
      </c>
      <c r="BI23" s="6">
        <v>64.0</v>
      </c>
      <c r="BJ23" s="6">
        <v>12.9</v>
      </c>
      <c r="BK23" s="6">
        <v>39.0</v>
      </c>
      <c r="BL23" s="6">
        <v>10.7</v>
      </c>
      <c r="BM23" s="6">
        <v>42.1</v>
      </c>
      <c r="BN23" s="6">
        <v>14.3</v>
      </c>
      <c r="BO23" s="6">
        <v>27.5</v>
      </c>
      <c r="BP23" s="6">
        <v>11.8</v>
      </c>
      <c r="BQ23" s="6">
        <v>16.6</v>
      </c>
      <c r="BR23" s="6">
        <v>7.6</v>
      </c>
      <c r="BS23" s="6">
        <v>18.1</v>
      </c>
      <c r="BT23" s="6">
        <v>9.6</v>
      </c>
      <c r="BU23" s="6">
        <v>30.8</v>
      </c>
      <c r="BV23" s="6">
        <v>10.7</v>
      </c>
      <c r="BW23" s="6">
        <v>16.6</v>
      </c>
      <c r="BX23" s="6">
        <v>6.8</v>
      </c>
      <c r="BY23" s="6">
        <v>27.7</v>
      </c>
      <c r="BZ23" s="6">
        <v>9.6</v>
      </c>
      <c r="CA23" s="6">
        <v>14.2</v>
      </c>
      <c r="CB23" s="6">
        <v>7.6</v>
      </c>
      <c r="CC23" s="6">
        <v>7.8</v>
      </c>
      <c r="CD23" s="6">
        <v>4.4</v>
      </c>
      <c r="CE23" s="6">
        <v>13.6</v>
      </c>
      <c r="CF23" s="6">
        <v>7.3</v>
      </c>
      <c r="CG23" s="6">
        <v>25.9</v>
      </c>
      <c r="CH23" s="6">
        <v>7.5</v>
      </c>
      <c r="CI23" s="6">
        <v>30.6</v>
      </c>
      <c r="CJ23" s="6">
        <v>7.7</v>
      </c>
      <c r="CK23" s="6">
        <v>39.4</v>
      </c>
      <c r="CL23" s="6">
        <v>10.2</v>
      </c>
      <c r="CM23" s="6">
        <v>23.8</v>
      </c>
      <c r="CN23" s="6">
        <v>9.3</v>
      </c>
      <c r="CO23" s="6">
        <v>10.9</v>
      </c>
      <c r="CP23" s="6">
        <v>7.3</v>
      </c>
      <c r="CQ23" s="6">
        <v>29.6</v>
      </c>
      <c r="CR23" s="6">
        <v>10.2</v>
      </c>
      <c r="CS23" s="6">
        <v>26.5</v>
      </c>
      <c r="CT23" s="6">
        <v>8.6</v>
      </c>
      <c r="CU23" s="6">
        <v>35.7</v>
      </c>
      <c r="CV23" s="6">
        <v>9.7</v>
      </c>
      <c r="CW23" s="6">
        <v>18.6</v>
      </c>
      <c r="CX23" s="6">
        <v>8.5</v>
      </c>
      <c r="CY23" s="6">
        <v>39.6</v>
      </c>
      <c r="CZ23" s="6">
        <v>10.2</v>
      </c>
      <c r="DA23" s="6">
        <v>14.4</v>
      </c>
      <c r="DB23" s="6">
        <v>7.7</v>
      </c>
      <c r="DC23" s="6">
        <v>15.1</v>
      </c>
      <c r="DD23" s="6">
        <v>7.0</v>
      </c>
      <c r="DE23" s="6">
        <v>5.3</v>
      </c>
      <c r="DF23" s="6" t="s">
        <v>108</v>
      </c>
      <c r="DG23" s="6">
        <v>11.5</v>
      </c>
      <c r="DH23" s="6">
        <v>5.4</v>
      </c>
      <c r="DI23" s="6">
        <v>20.2</v>
      </c>
      <c r="DJ23" s="6">
        <v>8.1</v>
      </c>
      <c r="DK23" s="6">
        <v>0.0</v>
      </c>
      <c r="DL23" s="6" t="s">
        <v>108</v>
      </c>
      <c r="DM23" s="6">
        <v>14.8</v>
      </c>
      <c r="DN23" s="6">
        <v>6.8</v>
      </c>
      <c r="DO23" s="6">
        <v>19.4</v>
      </c>
      <c r="DP23" s="6">
        <v>6.6</v>
      </c>
      <c r="DQ23" s="6">
        <v>12.8</v>
      </c>
      <c r="DR23" s="6">
        <v>5.4</v>
      </c>
      <c r="DS23" s="6">
        <v>10.5</v>
      </c>
      <c r="DT23" s="6">
        <v>5.8</v>
      </c>
      <c r="DU23" s="6">
        <v>6.3</v>
      </c>
      <c r="DV23" s="6">
        <v>4.3</v>
      </c>
      <c r="DW23" s="6">
        <v>0.0</v>
      </c>
      <c r="DX23" s="6" t="s">
        <v>108</v>
      </c>
      <c r="DY23" s="6">
        <v>25.3</v>
      </c>
      <c r="DZ23" s="6">
        <v>15.4</v>
      </c>
      <c r="EA23" s="6">
        <v>5.8</v>
      </c>
      <c r="EB23" s="6" t="s">
        <v>108</v>
      </c>
      <c r="EC23" s="6">
        <v>9.9</v>
      </c>
      <c r="ED23" s="6">
        <v>6.6</v>
      </c>
      <c r="EE23" s="6">
        <v>9.5</v>
      </c>
      <c r="EF23" s="6">
        <v>6.4</v>
      </c>
      <c r="EG23" s="6">
        <v>23.8</v>
      </c>
      <c r="EH23" s="6">
        <v>10.5</v>
      </c>
      <c r="EI23" s="6">
        <v>14.3</v>
      </c>
      <c r="EJ23" s="6">
        <v>9.5</v>
      </c>
      <c r="EK23" s="6">
        <v>13.9</v>
      </c>
      <c r="EL23" s="6" t="s">
        <v>108</v>
      </c>
      <c r="EM23" s="6">
        <v>14.4</v>
      </c>
      <c r="EN23" s="6">
        <v>6.7</v>
      </c>
      <c r="EO23" s="6">
        <v>0.0</v>
      </c>
      <c r="EP23" s="6" t="s">
        <v>108</v>
      </c>
      <c r="EQ23" s="6">
        <v>45.2</v>
      </c>
      <c r="ER23" s="6">
        <v>15.1</v>
      </c>
      <c r="ES23" s="6">
        <v>11.0</v>
      </c>
      <c r="ET23" s="6">
        <v>6.0</v>
      </c>
      <c r="EU23" s="6">
        <v>39.2</v>
      </c>
      <c r="EV23" s="6">
        <v>11.5</v>
      </c>
      <c r="EW23" s="6">
        <v>49.9</v>
      </c>
      <c r="EX23" s="6">
        <v>11.2</v>
      </c>
      <c r="EY23" s="6">
        <v>5.9</v>
      </c>
      <c r="EZ23" s="6" t="s">
        <v>108</v>
      </c>
      <c r="FA23" s="6">
        <v>45.9</v>
      </c>
      <c r="FB23" s="6">
        <v>15.1</v>
      </c>
      <c r="FC23" s="6">
        <v>8.6</v>
      </c>
      <c r="FD23" s="6" t="s">
        <v>108</v>
      </c>
      <c r="FE23" s="6">
        <v>50.1</v>
      </c>
      <c r="FF23" s="6">
        <v>25.1</v>
      </c>
      <c r="FG23" s="6">
        <v>14.0</v>
      </c>
      <c r="FH23" s="6" t="s">
        <v>108</v>
      </c>
      <c r="FI23" s="6">
        <v>11.1</v>
      </c>
      <c r="FJ23" s="6">
        <v>3.0</v>
      </c>
      <c r="FK23" s="6">
        <v>10.3</v>
      </c>
      <c r="FL23" s="6">
        <v>3.4</v>
      </c>
      <c r="FM23" s="6">
        <v>7.1</v>
      </c>
      <c r="FN23" s="6">
        <v>2.8</v>
      </c>
      <c r="FO23" s="6">
        <v>25.1</v>
      </c>
      <c r="FP23" s="6">
        <v>12.4</v>
      </c>
      <c r="FQ23" s="6">
        <v>39.9</v>
      </c>
      <c r="FR23" s="6">
        <v>12.6</v>
      </c>
      <c r="FS23" s="6">
        <v>39.2</v>
      </c>
      <c r="FT23" s="6">
        <v>11.6</v>
      </c>
      <c r="FU23" s="6">
        <v>24.5</v>
      </c>
      <c r="FV23" s="6">
        <v>8.1</v>
      </c>
      <c r="FW23" s="6">
        <v>45.1</v>
      </c>
      <c r="FX23" s="6">
        <v>9.0</v>
      </c>
      <c r="FY23" s="6">
        <v>16.3</v>
      </c>
      <c r="FZ23" s="6">
        <v>8.6</v>
      </c>
      <c r="GA23" s="6">
        <v>28.9</v>
      </c>
      <c r="GB23" s="6">
        <v>12.2</v>
      </c>
      <c r="GC23" s="6">
        <v>28.0</v>
      </c>
      <c r="GD23" s="6">
        <v>10.7</v>
      </c>
      <c r="GE23" s="6" t="s">
        <v>108</v>
      </c>
      <c r="GF23" s="6" t="s">
        <v>108</v>
      </c>
      <c r="GG23" s="6">
        <v>21.8</v>
      </c>
      <c r="GH23" s="6">
        <v>0.7</v>
      </c>
    </row>
    <row r="24" spans="1:190">
      <c r="A24" s="5"/>
      <c r="B24" s="5" t="s">
        <v>110</v>
      </c>
      <c r="C24" s="6">
        <v>21.8</v>
      </c>
      <c r="D24" s="6">
        <v>6.8</v>
      </c>
      <c r="E24" s="6">
        <v>3.2</v>
      </c>
      <c r="F24" s="6" t="s">
        <v>108</v>
      </c>
      <c r="G24" s="6">
        <v>0.0</v>
      </c>
      <c r="H24" s="6" t="s">
        <v>108</v>
      </c>
      <c r="I24" s="6">
        <v>8.1</v>
      </c>
      <c r="J24" s="6">
        <v>4.5</v>
      </c>
      <c r="K24" s="6">
        <v>19.0</v>
      </c>
      <c r="L24" s="6">
        <v>10.0</v>
      </c>
      <c r="M24" s="6">
        <v>21.5</v>
      </c>
      <c r="N24" s="6">
        <v>8.5</v>
      </c>
      <c r="O24" s="6">
        <v>28.9</v>
      </c>
      <c r="P24" s="6">
        <v>3.6</v>
      </c>
      <c r="Q24" s="6">
        <v>16.1</v>
      </c>
      <c r="R24" s="6">
        <v>3.5</v>
      </c>
      <c r="S24" s="6">
        <v>9.8</v>
      </c>
      <c r="T24" s="6">
        <v>2.6</v>
      </c>
      <c r="U24" s="6">
        <v>22.8</v>
      </c>
      <c r="V24" s="6">
        <v>4.9</v>
      </c>
      <c r="W24" s="6">
        <v>27.4</v>
      </c>
      <c r="X24" s="6">
        <v>13.5</v>
      </c>
      <c r="Y24" s="6">
        <v>26.6</v>
      </c>
      <c r="Z24" s="6">
        <v>11.4</v>
      </c>
      <c r="AA24" s="6">
        <v>29.9</v>
      </c>
      <c r="AB24" s="6">
        <v>10.3</v>
      </c>
      <c r="AC24" s="6">
        <v>0.0</v>
      </c>
      <c r="AD24" s="6" t="s">
        <v>108</v>
      </c>
      <c r="AE24" s="6">
        <v>19.0</v>
      </c>
      <c r="AF24" s="6">
        <v>12.0</v>
      </c>
      <c r="AG24" s="6">
        <v>10.7</v>
      </c>
      <c r="AH24" s="6">
        <v>5.9</v>
      </c>
      <c r="AI24" s="6">
        <v>19.5</v>
      </c>
      <c r="AJ24" s="6">
        <v>6.2</v>
      </c>
      <c r="AK24" s="6">
        <v>13.4</v>
      </c>
      <c r="AL24" s="6">
        <v>6.3</v>
      </c>
      <c r="AM24" s="6">
        <v>0.0</v>
      </c>
      <c r="AN24" s="6" t="s">
        <v>108</v>
      </c>
      <c r="AO24" s="6">
        <v>26.5</v>
      </c>
      <c r="AP24" s="6">
        <v>6.9</v>
      </c>
      <c r="AQ24" s="6">
        <v>27.2</v>
      </c>
      <c r="AR24" s="6">
        <v>5.6</v>
      </c>
      <c r="AS24" s="6">
        <v>38.7</v>
      </c>
      <c r="AT24" s="6">
        <v>7.2</v>
      </c>
      <c r="AU24" s="6">
        <v>38.8</v>
      </c>
      <c r="AV24" s="6">
        <v>6.3</v>
      </c>
      <c r="AW24" s="6">
        <v>23.9</v>
      </c>
      <c r="AX24" s="6">
        <v>4.0</v>
      </c>
      <c r="AY24" s="6">
        <v>27.3</v>
      </c>
      <c r="AZ24" s="6">
        <v>4.1</v>
      </c>
      <c r="BA24" s="6">
        <v>27.0</v>
      </c>
      <c r="BB24" s="6">
        <v>4.8</v>
      </c>
      <c r="BC24" s="6">
        <v>17.9</v>
      </c>
      <c r="BD24" s="6">
        <v>6.6</v>
      </c>
      <c r="BE24" s="6">
        <v>21.4</v>
      </c>
      <c r="BF24" s="6">
        <v>6.3</v>
      </c>
      <c r="BG24" s="6">
        <v>18.8</v>
      </c>
      <c r="BH24" s="6">
        <v>5.7</v>
      </c>
      <c r="BI24" s="6">
        <v>0.0</v>
      </c>
      <c r="BJ24" s="6" t="s">
        <v>108</v>
      </c>
      <c r="BK24" s="6">
        <v>13.3</v>
      </c>
      <c r="BL24" s="6">
        <v>7.1</v>
      </c>
      <c r="BM24" s="6">
        <v>17.2</v>
      </c>
      <c r="BN24" s="6">
        <v>11.1</v>
      </c>
      <c r="BO24" s="6">
        <v>28.1</v>
      </c>
      <c r="BP24" s="6">
        <v>12.0</v>
      </c>
      <c r="BQ24" s="6">
        <v>24.9</v>
      </c>
      <c r="BR24" s="6">
        <v>8.9</v>
      </c>
      <c r="BS24" s="6">
        <v>12.0</v>
      </c>
      <c r="BT24" s="6">
        <v>8.0</v>
      </c>
      <c r="BU24" s="6">
        <v>13.7</v>
      </c>
      <c r="BV24" s="6">
        <v>7.5</v>
      </c>
      <c r="BW24" s="6">
        <v>27.5</v>
      </c>
      <c r="BX24" s="6">
        <v>7.9</v>
      </c>
      <c r="BY24" s="6">
        <v>14.7</v>
      </c>
      <c r="BZ24" s="6">
        <v>7.8</v>
      </c>
      <c r="CA24" s="6">
        <v>23.9</v>
      </c>
      <c r="CB24" s="6">
        <v>9.5</v>
      </c>
      <c r="CC24" s="6">
        <v>25.7</v>
      </c>
      <c r="CD24" s="6">
        <v>7.1</v>
      </c>
      <c r="CE24" s="6">
        <v>32.4</v>
      </c>
      <c r="CF24" s="6">
        <v>10.2</v>
      </c>
      <c r="CG24" s="6">
        <v>26.1</v>
      </c>
      <c r="CH24" s="6">
        <v>7.5</v>
      </c>
      <c r="CI24" s="6">
        <v>24.9</v>
      </c>
      <c r="CJ24" s="6">
        <v>7.2</v>
      </c>
      <c r="CK24" s="6">
        <v>4.3</v>
      </c>
      <c r="CL24" s="6" t="s">
        <v>108</v>
      </c>
      <c r="CM24" s="6">
        <v>48.3</v>
      </c>
      <c r="CN24" s="6">
        <v>11.0</v>
      </c>
      <c r="CO24" s="6">
        <v>31.2</v>
      </c>
      <c r="CP24" s="6">
        <v>10.6</v>
      </c>
      <c r="CQ24" s="6">
        <v>39.5</v>
      </c>
      <c r="CR24" s="6">
        <v>10.9</v>
      </c>
      <c r="CS24" s="6">
        <v>19.6</v>
      </c>
      <c r="CT24" s="6">
        <v>7.9</v>
      </c>
      <c r="CU24" s="6">
        <v>30.4</v>
      </c>
      <c r="CV24" s="6">
        <v>9.6</v>
      </c>
      <c r="CW24" s="6">
        <v>30.5</v>
      </c>
      <c r="CX24" s="6">
        <v>10.4</v>
      </c>
      <c r="CY24" s="6">
        <v>13.0</v>
      </c>
      <c r="CZ24" s="6">
        <v>7.0</v>
      </c>
      <c r="DA24" s="6">
        <v>4.8</v>
      </c>
      <c r="DB24" s="6" t="s">
        <v>108</v>
      </c>
      <c r="DC24" s="6">
        <v>3.6</v>
      </c>
      <c r="DD24" s="6" t="s">
        <v>108</v>
      </c>
      <c r="DE24" s="6">
        <v>39.3</v>
      </c>
      <c r="DF24" s="6">
        <v>11.5</v>
      </c>
      <c r="DG24" s="6">
        <v>20.5</v>
      </c>
      <c r="DH24" s="6">
        <v>6.9</v>
      </c>
      <c r="DI24" s="6">
        <v>20.8</v>
      </c>
      <c r="DJ24" s="6">
        <v>8.3</v>
      </c>
      <c r="DK24" s="6">
        <v>26.5</v>
      </c>
      <c r="DL24" s="6">
        <v>8.6</v>
      </c>
      <c r="DM24" s="6">
        <v>33.0</v>
      </c>
      <c r="DN24" s="6">
        <v>9.1</v>
      </c>
      <c r="DO24" s="6">
        <v>40.3</v>
      </c>
      <c r="DP24" s="6">
        <v>8.1</v>
      </c>
      <c r="DQ24" s="6">
        <v>18.3</v>
      </c>
      <c r="DR24" s="6">
        <v>6.3</v>
      </c>
      <c r="DS24" s="6">
        <v>21.7</v>
      </c>
      <c r="DT24" s="6">
        <v>7.9</v>
      </c>
      <c r="DU24" s="6">
        <v>33.2</v>
      </c>
      <c r="DV24" s="6">
        <v>8.2</v>
      </c>
      <c r="DW24" s="6">
        <v>17.0</v>
      </c>
      <c r="DX24" s="6">
        <v>9.0</v>
      </c>
      <c r="DY24" s="6">
        <v>11.9</v>
      </c>
      <c r="DZ24" s="6" t="s">
        <v>108</v>
      </c>
      <c r="EA24" s="6">
        <v>5.9</v>
      </c>
      <c r="EB24" s="6" t="s">
        <v>108</v>
      </c>
      <c r="EC24" s="6">
        <v>27.8</v>
      </c>
      <c r="ED24" s="6">
        <v>9.7</v>
      </c>
      <c r="EE24" s="6">
        <v>40.8</v>
      </c>
      <c r="EF24" s="6">
        <v>10.5</v>
      </c>
      <c r="EG24" s="6">
        <v>23.7</v>
      </c>
      <c r="EH24" s="6">
        <v>10.5</v>
      </c>
      <c r="EI24" s="6">
        <v>23.8</v>
      </c>
      <c r="EJ24" s="6">
        <v>12.0</v>
      </c>
      <c r="EK24" s="6">
        <v>0.0</v>
      </c>
      <c r="EL24" s="6" t="s">
        <v>108</v>
      </c>
      <c r="EM24" s="6">
        <v>40.6</v>
      </c>
      <c r="EN24" s="6">
        <v>9.4</v>
      </c>
      <c r="EO24" s="6">
        <v>13.2</v>
      </c>
      <c r="EP24" s="6" t="s">
        <v>108</v>
      </c>
      <c r="EQ24" s="6">
        <v>9.6</v>
      </c>
      <c r="ER24" s="6" t="s">
        <v>108</v>
      </c>
      <c r="ES24" s="6">
        <v>7.1</v>
      </c>
      <c r="ET24" s="6">
        <v>4.8</v>
      </c>
      <c r="EU24" s="6">
        <v>17.3</v>
      </c>
      <c r="EV24" s="6">
        <v>9.1</v>
      </c>
      <c r="EW24" s="6">
        <v>9.7</v>
      </c>
      <c r="EX24" s="6">
        <v>6.5</v>
      </c>
      <c r="EY24" s="6">
        <v>15.8</v>
      </c>
      <c r="EZ24" s="6">
        <v>8.4</v>
      </c>
      <c r="FA24" s="6">
        <v>8.8</v>
      </c>
      <c r="FB24" s="6" t="s">
        <v>108</v>
      </c>
      <c r="FC24" s="6">
        <v>9.0</v>
      </c>
      <c r="FD24" s="6" t="s">
        <v>108</v>
      </c>
      <c r="FE24" s="6">
        <v>26.4</v>
      </c>
      <c r="FF24" s="6" t="s">
        <v>108</v>
      </c>
      <c r="FG24" s="6">
        <v>0.0</v>
      </c>
      <c r="FH24" s="6" t="s">
        <v>108</v>
      </c>
      <c r="FI24" s="6">
        <v>23.1</v>
      </c>
      <c r="FJ24" s="6">
        <v>4.1</v>
      </c>
      <c r="FK24" s="6">
        <v>41.9</v>
      </c>
      <c r="FL24" s="6">
        <v>5.6</v>
      </c>
      <c r="FM24" s="6">
        <v>29.2</v>
      </c>
      <c r="FN24" s="6">
        <v>4.9</v>
      </c>
      <c r="FO24" s="6">
        <v>46.6</v>
      </c>
      <c r="FP24" s="6">
        <v>13.9</v>
      </c>
      <c r="FQ24" s="6">
        <v>6.9</v>
      </c>
      <c r="FR24" s="6" t="s">
        <v>108</v>
      </c>
      <c r="FS24" s="6">
        <v>5.4</v>
      </c>
      <c r="FT24" s="6" t="s">
        <v>108</v>
      </c>
      <c r="FU24" s="6">
        <v>16.5</v>
      </c>
      <c r="FV24" s="6">
        <v>6.8</v>
      </c>
      <c r="FW24" s="6">
        <v>16.0</v>
      </c>
      <c r="FX24" s="6">
        <v>6.6</v>
      </c>
      <c r="FY24" s="6">
        <v>0.0</v>
      </c>
      <c r="FZ24" s="6" t="s">
        <v>108</v>
      </c>
      <c r="GA24" s="6">
        <v>14.4</v>
      </c>
      <c r="GB24" s="6">
        <v>9.4</v>
      </c>
      <c r="GC24" s="6">
        <v>5.4</v>
      </c>
      <c r="GD24" s="6" t="s">
        <v>108</v>
      </c>
      <c r="GE24" s="6" t="s">
        <v>108</v>
      </c>
      <c r="GF24" s="6" t="s">
        <v>108</v>
      </c>
      <c r="GG24" s="6">
        <v>22.5</v>
      </c>
      <c r="GH24" s="6">
        <v>0.8</v>
      </c>
    </row>
    <row r="25" spans="1:190">
      <c r="A25" s="5"/>
      <c r="B25" s="5" t="s">
        <v>111</v>
      </c>
      <c r="C25" s="6">
        <v>5.5</v>
      </c>
      <c r="D25" s="6">
        <v>3.8</v>
      </c>
      <c r="E25" s="6">
        <v>0.0</v>
      </c>
      <c r="F25" s="6" t="s">
        <v>108</v>
      </c>
      <c r="G25" s="6">
        <v>0.0</v>
      </c>
      <c r="H25" s="6" t="s">
        <v>108</v>
      </c>
      <c r="I25" s="6">
        <v>0.0</v>
      </c>
      <c r="J25" s="6" t="s">
        <v>108</v>
      </c>
      <c r="K25" s="6">
        <v>7.1</v>
      </c>
      <c r="L25" s="6" t="s">
        <v>108</v>
      </c>
      <c r="M25" s="6">
        <v>4.1</v>
      </c>
      <c r="N25" s="6" t="s">
        <v>108</v>
      </c>
      <c r="O25" s="6">
        <v>29.7</v>
      </c>
      <c r="P25" s="6">
        <v>3.7</v>
      </c>
      <c r="Q25" s="6">
        <v>15.7</v>
      </c>
      <c r="R25" s="6">
        <v>3.4</v>
      </c>
      <c r="S25" s="6">
        <v>2.2</v>
      </c>
      <c r="T25" s="6">
        <v>1.3</v>
      </c>
      <c r="U25" s="6">
        <v>14.7</v>
      </c>
      <c r="V25" s="6">
        <v>4.1</v>
      </c>
      <c r="W25" s="6">
        <v>0.0</v>
      </c>
      <c r="X25" s="6" t="s">
        <v>108</v>
      </c>
      <c r="Y25" s="6">
        <v>13.4</v>
      </c>
      <c r="Z25" s="6">
        <v>8.8</v>
      </c>
      <c r="AA25" s="6">
        <v>19.8</v>
      </c>
      <c r="AB25" s="6">
        <v>8.9</v>
      </c>
      <c r="AC25" s="6">
        <v>0.0</v>
      </c>
      <c r="AD25" s="6" t="s">
        <v>108</v>
      </c>
      <c r="AE25" s="6">
        <v>0.0</v>
      </c>
      <c r="AF25" s="6" t="s">
        <v>108</v>
      </c>
      <c r="AG25" s="6">
        <v>0.0</v>
      </c>
      <c r="AH25" s="6" t="s">
        <v>108</v>
      </c>
      <c r="AI25" s="6">
        <v>13.1</v>
      </c>
      <c r="AJ25" s="6">
        <v>5.5</v>
      </c>
      <c r="AK25" s="6">
        <v>3.0</v>
      </c>
      <c r="AL25" s="6" t="s">
        <v>108</v>
      </c>
      <c r="AM25" s="6">
        <v>0.0</v>
      </c>
      <c r="AN25" s="6" t="s">
        <v>108</v>
      </c>
      <c r="AO25" s="6">
        <v>41.7</v>
      </c>
      <c r="AP25" s="6">
        <v>7.7</v>
      </c>
      <c r="AQ25" s="6">
        <v>28.8</v>
      </c>
      <c r="AR25" s="6">
        <v>5.7</v>
      </c>
      <c r="AS25" s="6">
        <v>19.8</v>
      </c>
      <c r="AT25" s="6">
        <v>5.9</v>
      </c>
      <c r="AU25" s="6">
        <v>22.3</v>
      </c>
      <c r="AV25" s="6">
        <v>5.5</v>
      </c>
      <c r="AW25" s="6">
        <v>41.6</v>
      </c>
      <c r="AX25" s="6">
        <v>4.6</v>
      </c>
      <c r="AY25" s="6">
        <v>29.9</v>
      </c>
      <c r="AZ25" s="6">
        <v>4.2</v>
      </c>
      <c r="BA25" s="6">
        <v>10.6</v>
      </c>
      <c r="BB25" s="6">
        <v>3.3</v>
      </c>
      <c r="BC25" s="6">
        <v>8.5</v>
      </c>
      <c r="BD25" s="6">
        <v>4.7</v>
      </c>
      <c r="BE25" s="6">
        <v>2.0</v>
      </c>
      <c r="BF25" s="6" t="s">
        <v>108</v>
      </c>
      <c r="BG25" s="6">
        <v>27.0</v>
      </c>
      <c r="BH25" s="6">
        <v>6.5</v>
      </c>
      <c r="BI25" s="6">
        <v>7.7</v>
      </c>
      <c r="BJ25" s="6" t="s">
        <v>108</v>
      </c>
      <c r="BK25" s="6">
        <v>4.9</v>
      </c>
      <c r="BL25" s="6" t="s">
        <v>108</v>
      </c>
      <c r="BM25" s="6">
        <v>0.0</v>
      </c>
      <c r="BN25" s="6" t="s">
        <v>108</v>
      </c>
      <c r="BO25" s="6">
        <v>6.8</v>
      </c>
      <c r="BP25" s="6" t="s">
        <v>108</v>
      </c>
      <c r="BQ25" s="6">
        <v>7.8</v>
      </c>
      <c r="BR25" s="6">
        <v>5.3</v>
      </c>
      <c r="BS25" s="6">
        <v>25.2</v>
      </c>
      <c r="BT25" s="6">
        <v>10.8</v>
      </c>
      <c r="BU25" s="6">
        <v>14.5</v>
      </c>
      <c r="BV25" s="6">
        <v>7.8</v>
      </c>
      <c r="BW25" s="6">
        <v>34.8</v>
      </c>
      <c r="BX25" s="6">
        <v>8.5</v>
      </c>
      <c r="BY25" s="6">
        <v>4.6</v>
      </c>
      <c r="BZ25" s="6" t="s">
        <v>108</v>
      </c>
      <c r="CA25" s="6">
        <v>19.4</v>
      </c>
      <c r="CB25" s="6">
        <v>8.8</v>
      </c>
      <c r="CC25" s="6">
        <v>31.1</v>
      </c>
      <c r="CD25" s="6">
        <v>7.5</v>
      </c>
      <c r="CE25" s="6">
        <v>18.4</v>
      </c>
      <c r="CF25" s="6">
        <v>8.4</v>
      </c>
      <c r="CG25" s="6">
        <v>5.3</v>
      </c>
      <c r="CH25" s="6">
        <v>3.7</v>
      </c>
      <c r="CI25" s="6">
        <v>0.0</v>
      </c>
      <c r="CJ25" s="6" t="s">
        <v>108</v>
      </c>
      <c r="CK25" s="6">
        <v>13.3</v>
      </c>
      <c r="CL25" s="6">
        <v>7.2</v>
      </c>
      <c r="CM25" s="6">
        <v>14.0</v>
      </c>
      <c r="CN25" s="6">
        <v>7.5</v>
      </c>
      <c r="CO25" s="6">
        <v>0.0</v>
      </c>
      <c r="CP25" s="6" t="s">
        <v>108</v>
      </c>
      <c r="CQ25" s="6">
        <v>10.4</v>
      </c>
      <c r="CR25" s="6">
        <v>6.9</v>
      </c>
      <c r="CS25" s="6">
        <v>22.6</v>
      </c>
      <c r="CT25" s="6">
        <v>8.2</v>
      </c>
      <c r="CU25" s="6">
        <v>5.1</v>
      </c>
      <c r="CV25" s="6" t="s">
        <v>108</v>
      </c>
      <c r="CW25" s="6">
        <v>24.3</v>
      </c>
      <c r="CX25" s="6">
        <v>9.6</v>
      </c>
      <c r="CY25" s="6">
        <v>0.0</v>
      </c>
      <c r="CZ25" s="6" t="s">
        <v>108</v>
      </c>
      <c r="DA25" s="6">
        <v>0.0</v>
      </c>
      <c r="DB25" s="6" t="s">
        <v>108</v>
      </c>
      <c r="DC25" s="6">
        <v>0.0</v>
      </c>
      <c r="DD25" s="6" t="s">
        <v>108</v>
      </c>
      <c r="DE25" s="6">
        <v>16.3</v>
      </c>
      <c r="DF25" s="6">
        <v>8.7</v>
      </c>
      <c r="DG25" s="6">
        <v>26.8</v>
      </c>
      <c r="DH25" s="6">
        <v>7.7</v>
      </c>
      <c r="DI25" s="6">
        <v>8.8</v>
      </c>
      <c r="DJ25" s="6">
        <v>5.9</v>
      </c>
      <c r="DK25" s="6">
        <v>29.1</v>
      </c>
      <c r="DL25" s="6">
        <v>8.7</v>
      </c>
      <c r="DM25" s="6">
        <v>29.9</v>
      </c>
      <c r="DN25" s="6">
        <v>8.9</v>
      </c>
      <c r="DO25" s="6">
        <v>21.1</v>
      </c>
      <c r="DP25" s="6">
        <v>6.7</v>
      </c>
      <c r="DQ25" s="6">
        <v>29.2</v>
      </c>
      <c r="DR25" s="6">
        <v>7.4</v>
      </c>
      <c r="DS25" s="6">
        <v>43.3</v>
      </c>
      <c r="DT25" s="6">
        <v>9.4</v>
      </c>
      <c r="DU25" s="6">
        <v>30.2</v>
      </c>
      <c r="DV25" s="6">
        <v>8.0</v>
      </c>
      <c r="DW25" s="6">
        <v>38.0</v>
      </c>
      <c r="DX25" s="6">
        <v>11.4</v>
      </c>
      <c r="DY25" s="6">
        <v>12.6</v>
      </c>
      <c r="DZ25" s="6" t="s">
        <v>108</v>
      </c>
      <c r="EA25" s="6">
        <v>58.3</v>
      </c>
      <c r="EB25" s="6">
        <v>12.0</v>
      </c>
      <c r="EC25" s="6">
        <v>42.2</v>
      </c>
      <c r="ED25" s="6">
        <v>10.8</v>
      </c>
      <c r="EE25" s="6">
        <v>18.2</v>
      </c>
      <c r="EF25" s="6">
        <v>8.2</v>
      </c>
      <c r="EG25" s="6">
        <v>17.5</v>
      </c>
      <c r="EH25" s="6">
        <v>9.2</v>
      </c>
      <c r="EI25" s="6">
        <v>7.7</v>
      </c>
      <c r="EJ25" s="6" t="s">
        <v>108</v>
      </c>
      <c r="EK25" s="6">
        <v>0.0</v>
      </c>
      <c r="EL25" s="6" t="s">
        <v>108</v>
      </c>
      <c r="EM25" s="6">
        <v>3.9</v>
      </c>
      <c r="EN25" s="6" t="s">
        <v>108</v>
      </c>
      <c r="EO25" s="6">
        <v>0.0</v>
      </c>
      <c r="EP25" s="6" t="s">
        <v>108</v>
      </c>
      <c r="EQ25" s="6">
        <v>18.4</v>
      </c>
      <c r="ER25" s="6">
        <v>11.8</v>
      </c>
      <c r="ES25" s="6">
        <v>0.0</v>
      </c>
      <c r="ET25" s="6" t="s">
        <v>108</v>
      </c>
      <c r="EU25" s="6">
        <v>5.4</v>
      </c>
      <c r="EV25" s="6" t="s">
        <v>108</v>
      </c>
      <c r="EW25" s="6">
        <v>0.0</v>
      </c>
      <c r="EX25" s="6" t="s">
        <v>108</v>
      </c>
      <c r="EY25" s="6">
        <v>0.0</v>
      </c>
      <c r="EZ25" s="6" t="s">
        <v>108</v>
      </c>
      <c r="FA25" s="6">
        <v>0.0</v>
      </c>
      <c r="FB25" s="6" t="s">
        <v>108</v>
      </c>
      <c r="FC25" s="6">
        <v>0.0</v>
      </c>
      <c r="FD25" s="6" t="s">
        <v>108</v>
      </c>
      <c r="FE25" s="6">
        <v>0.0</v>
      </c>
      <c r="FF25" s="6" t="s">
        <v>108</v>
      </c>
      <c r="FG25" s="6">
        <v>0.0</v>
      </c>
      <c r="FH25" s="6" t="s">
        <v>108</v>
      </c>
      <c r="FI25" s="6">
        <v>38.0</v>
      </c>
      <c r="FJ25" s="6">
        <v>4.7</v>
      </c>
      <c r="FK25" s="6">
        <v>21.7</v>
      </c>
      <c r="FL25" s="6">
        <v>4.7</v>
      </c>
      <c r="FM25" s="6">
        <v>27.9</v>
      </c>
      <c r="FN25" s="6">
        <v>4.8</v>
      </c>
      <c r="FO25" s="6">
        <v>0.0</v>
      </c>
      <c r="FP25" s="6" t="s">
        <v>108</v>
      </c>
      <c r="FQ25" s="6">
        <v>13.4</v>
      </c>
      <c r="FR25" s="6">
        <v>8.8</v>
      </c>
      <c r="FS25" s="6">
        <v>0.0</v>
      </c>
      <c r="FT25" s="6" t="s">
        <v>108</v>
      </c>
      <c r="FU25" s="6">
        <v>13.8</v>
      </c>
      <c r="FV25" s="6">
        <v>6.4</v>
      </c>
      <c r="FW25" s="6">
        <v>3.3</v>
      </c>
      <c r="FX25" s="6" t="s">
        <v>108</v>
      </c>
      <c r="FY25" s="6">
        <v>0.0</v>
      </c>
      <c r="FZ25" s="6" t="s">
        <v>108</v>
      </c>
      <c r="GA25" s="6">
        <v>0.0</v>
      </c>
      <c r="GB25" s="6" t="s">
        <v>108</v>
      </c>
      <c r="GC25" s="6">
        <v>0.0</v>
      </c>
      <c r="GD25" s="6" t="s">
        <v>108</v>
      </c>
      <c r="GE25" s="6" t="s">
        <v>108</v>
      </c>
      <c r="GF25" s="6" t="s">
        <v>108</v>
      </c>
      <c r="GG25" s="6">
        <v>17.7</v>
      </c>
      <c r="GH25" s="6">
        <v>0.7</v>
      </c>
    </row>
    <row r="26" spans="1:190">
      <c r="A26" s="5"/>
      <c r="B26" s="5" t="s">
        <v>112</v>
      </c>
      <c r="C26" s="6">
        <v>0.0</v>
      </c>
      <c r="D26" s="6" t="s">
        <v>108</v>
      </c>
      <c r="E26" s="6">
        <v>3.3</v>
      </c>
      <c r="F26" s="6" t="s">
        <v>108</v>
      </c>
      <c r="G26" s="6">
        <v>0.0</v>
      </c>
      <c r="H26" s="6" t="s">
        <v>108</v>
      </c>
      <c r="I26" s="6">
        <v>0.0</v>
      </c>
      <c r="J26" s="6" t="s">
        <v>108</v>
      </c>
      <c r="K26" s="6">
        <v>6.0</v>
      </c>
      <c r="L26" s="6" t="s">
        <v>108</v>
      </c>
      <c r="M26" s="6">
        <v>8.0</v>
      </c>
      <c r="N26" s="6">
        <v>5.4</v>
      </c>
      <c r="O26" s="6">
        <v>10.8</v>
      </c>
      <c r="P26" s="6">
        <v>2.5</v>
      </c>
      <c r="Q26" s="6">
        <v>0.9</v>
      </c>
      <c r="R26" s="6" t="s">
        <v>108</v>
      </c>
      <c r="S26" s="6">
        <v>0.0</v>
      </c>
      <c r="T26" s="6" t="s">
        <v>108</v>
      </c>
      <c r="U26" s="6">
        <v>2.6</v>
      </c>
      <c r="V26" s="6">
        <v>1.8</v>
      </c>
      <c r="W26" s="6">
        <v>0.0</v>
      </c>
      <c r="X26" s="6" t="s">
        <v>108</v>
      </c>
      <c r="Y26" s="6">
        <v>0.0</v>
      </c>
      <c r="Z26" s="6" t="s">
        <v>108</v>
      </c>
      <c r="AA26" s="6">
        <v>4.9</v>
      </c>
      <c r="AB26" s="6" t="s">
        <v>108</v>
      </c>
      <c r="AC26" s="6">
        <v>0.0</v>
      </c>
      <c r="AD26" s="6" t="s">
        <v>108</v>
      </c>
      <c r="AE26" s="6">
        <v>0.0</v>
      </c>
      <c r="AF26" s="6" t="s">
        <v>108</v>
      </c>
      <c r="AG26" s="6">
        <v>2.9</v>
      </c>
      <c r="AH26" s="6" t="s">
        <v>108</v>
      </c>
      <c r="AI26" s="6">
        <v>9.9</v>
      </c>
      <c r="AJ26" s="6">
        <v>4.8</v>
      </c>
      <c r="AK26" s="6">
        <v>0.0</v>
      </c>
      <c r="AL26" s="6" t="s">
        <v>108</v>
      </c>
      <c r="AM26" s="6">
        <v>0.0</v>
      </c>
      <c r="AN26" s="6" t="s">
        <v>108</v>
      </c>
      <c r="AO26" s="6">
        <v>16.9</v>
      </c>
      <c r="AP26" s="6">
        <v>5.9</v>
      </c>
      <c r="AQ26" s="6">
        <v>7.7</v>
      </c>
      <c r="AR26" s="6">
        <v>3.3</v>
      </c>
      <c r="AS26" s="6">
        <v>10.6</v>
      </c>
      <c r="AT26" s="6">
        <v>4.5</v>
      </c>
      <c r="AU26" s="6">
        <v>8.4</v>
      </c>
      <c r="AV26" s="6">
        <v>3.6</v>
      </c>
      <c r="AW26" s="6">
        <v>11.2</v>
      </c>
      <c r="AX26" s="6">
        <v>2.9</v>
      </c>
      <c r="AY26" s="6">
        <v>5.0</v>
      </c>
      <c r="AZ26" s="6">
        <v>2.0</v>
      </c>
      <c r="BA26" s="6">
        <v>1.2</v>
      </c>
      <c r="BB26" s="6" t="s">
        <v>108</v>
      </c>
      <c r="BC26" s="6">
        <v>0.0</v>
      </c>
      <c r="BD26" s="6" t="s">
        <v>108</v>
      </c>
      <c r="BE26" s="6">
        <v>0.0</v>
      </c>
      <c r="BF26" s="6" t="s">
        <v>108</v>
      </c>
      <c r="BG26" s="6">
        <v>2.1</v>
      </c>
      <c r="BH26" s="6" t="s">
        <v>108</v>
      </c>
      <c r="BI26" s="6">
        <v>0.0</v>
      </c>
      <c r="BJ26" s="6" t="s">
        <v>108</v>
      </c>
      <c r="BK26" s="6">
        <v>0.0</v>
      </c>
      <c r="BL26" s="6" t="s">
        <v>108</v>
      </c>
      <c r="BM26" s="6">
        <v>0.0</v>
      </c>
      <c r="BN26" s="6" t="s">
        <v>108</v>
      </c>
      <c r="BO26" s="6">
        <v>0.0</v>
      </c>
      <c r="BP26" s="6" t="s">
        <v>108</v>
      </c>
      <c r="BQ26" s="6">
        <v>3.9</v>
      </c>
      <c r="BR26" s="6" t="s">
        <v>108</v>
      </c>
      <c r="BS26" s="6">
        <v>23.6</v>
      </c>
      <c r="BT26" s="6">
        <v>10.3</v>
      </c>
      <c r="BU26" s="6">
        <v>5.0</v>
      </c>
      <c r="BV26" s="6" t="s">
        <v>108</v>
      </c>
      <c r="BW26" s="6">
        <v>6.3</v>
      </c>
      <c r="BX26" s="6">
        <v>4.3</v>
      </c>
      <c r="BY26" s="6">
        <v>4.6</v>
      </c>
      <c r="BZ26" s="6" t="s">
        <v>108</v>
      </c>
      <c r="CA26" s="6">
        <v>14.5</v>
      </c>
      <c r="CB26" s="6">
        <v>7.7</v>
      </c>
      <c r="CC26" s="6">
        <v>19.5</v>
      </c>
      <c r="CD26" s="6">
        <v>6.5</v>
      </c>
      <c r="CE26" s="6">
        <v>0.0</v>
      </c>
      <c r="CF26" s="6" t="s">
        <v>108</v>
      </c>
      <c r="CG26" s="6">
        <v>2.8</v>
      </c>
      <c r="CH26" s="6" t="s">
        <v>108</v>
      </c>
      <c r="CI26" s="6">
        <v>0.0</v>
      </c>
      <c r="CJ26" s="6" t="s">
        <v>108</v>
      </c>
      <c r="CK26" s="6">
        <v>4.4</v>
      </c>
      <c r="CL26" s="6" t="s">
        <v>108</v>
      </c>
      <c r="CM26" s="6">
        <v>4.7</v>
      </c>
      <c r="CN26" s="6" t="s">
        <v>108</v>
      </c>
      <c r="CO26" s="6">
        <v>10.4</v>
      </c>
      <c r="CP26" s="6">
        <v>7.0</v>
      </c>
      <c r="CQ26" s="6">
        <v>4.9</v>
      </c>
      <c r="CR26" s="6" t="s">
        <v>108</v>
      </c>
      <c r="CS26" s="6">
        <v>15.4</v>
      </c>
      <c r="CT26" s="6">
        <v>7.1</v>
      </c>
      <c r="CU26" s="6">
        <v>7.6</v>
      </c>
      <c r="CV26" s="6">
        <v>5.2</v>
      </c>
      <c r="CW26" s="6">
        <v>10.4</v>
      </c>
      <c r="CX26" s="6">
        <v>7.1</v>
      </c>
      <c r="CY26" s="6">
        <v>0.0</v>
      </c>
      <c r="CZ26" s="6" t="s">
        <v>108</v>
      </c>
      <c r="DA26" s="6">
        <v>0.0</v>
      </c>
      <c r="DB26" s="6" t="s">
        <v>108</v>
      </c>
      <c r="DC26" s="6">
        <v>0.0</v>
      </c>
      <c r="DD26" s="6" t="s">
        <v>108</v>
      </c>
      <c r="DE26" s="6">
        <v>22.7</v>
      </c>
      <c r="DF26" s="6">
        <v>10.0</v>
      </c>
      <c r="DG26" s="6">
        <v>26.4</v>
      </c>
      <c r="DH26" s="6">
        <v>7.6</v>
      </c>
      <c r="DI26" s="6">
        <v>21.3</v>
      </c>
      <c r="DJ26" s="6">
        <v>8.5</v>
      </c>
      <c r="DK26" s="6">
        <v>18.7</v>
      </c>
      <c r="DL26" s="6">
        <v>7.6</v>
      </c>
      <c r="DM26" s="6">
        <v>18.2</v>
      </c>
      <c r="DN26" s="6">
        <v>7.4</v>
      </c>
      <c r="DO26" s="6">
        <v>16.7</v>
      </c>
      <c r="DP26" s="6">
        <v>6.2</v>
      </c>
      <c r="DQ26" s="6">
        <v>18.8</v>
      </c>
      <c r="DR26" s="6">
        <v>6.4</v>
      </c>
      <c r="DS26" s="6">
        <v>24.5</v>
      </c>
      <c r="DT26" s="6">
        <v>8.1</v>
      </c>
      <c r="DU26" s="6">
        <v>24.3</v>
      </c>
      <c r="DV26" s="6">
        <v>7.5</v>
      </c>
      <c r="DW26" s="6">
        <v>23.1</v>
      </c>
      <c r="DX26" s="6">
        <v>10.1</v>
      </c>
      <c r="DY26" s="6">
        <v>25.4</v>
      </c>
      <c r="DZ26" s="6">
        <v>15.5</v>
      </c>
      <c r="EA26" s="6">
        <v>12.0</v>
      </c>
      <c r="EB26" s="6">
        <v>8.0</v>
      </c>
      <c r="EC26" s="6">
        <v>10.1</v>
      </c>
      <c r="ED26" s="6">
        <v>6.8</v>
      </c>
      <c r="EE26" s="6">
        <v>13.3</v>
      </c>
      <c r="EF26" s="6">
        <v>7.2</v>
      </c>
      <c r="EG26" s="6">
        <v>10.5</v>
      </c>
      <c r="EH26" s="6">
        <v>7.0</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8.2</v>
      </c>
      <c r="FJ26" s="6">
        <v>2.6</v>
      </c>
      <c r="FK26" s="6">
        <v>11.7</v>
      </c>
      <c r="FL26" s="6">
        <v>3.7</v>
      </c>
      <c r="FM26" s="6">
        <v>21.6</v>
      </c>
      <c r="FN26" s="6">
        <v>4.4</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7.2</v>
      </c>
      <c r="GH26" s="6">
        <v>0.5</v>
      </c>
    </row>
    <row r="27" spans="1:190">
      <c r="A27" s="5"/>
      <c r="B27" s="5" t="s">
        <v>113</v>
      </c>
      <c r="C27" s="6">
        <v>0.0</v>
      </c>
      <c r="D27" s="6" t="s">
        <v>108</v>
      </c>
      <c r="E27" s="6">
        <v>0.0</v>
      </c>
      <c r="F27" s="6" t="s">
        <v>108</v>
      </c>
      <c r="G27" s="6">
        <v>0.0</v>
      </c>
      <c r="H27" s="6" t="s">
        <v>108</v>
      </c>
      <c r="I27" s="6">
        <v>0.0</v>
      </c>
      <c r="J27" s="6" t="s">
        <v>108</v>
      </c>
      <c r="K27" s="6">
        <v>6.0</v>
      </c>
      <c r="L27" s="6" t="s">
        <v>108</v>
      </c>
      <c r="M27" s="6">
        <v>0.0</v>
      </c>
      <c r="N27" s="6" t="s">
        <v>108</v>
      </c>
      <c r="O27" s="6">
        <v>7.8</v>
      </c>
      <c r="P27" s="6">
        <v>2.2</v>
      </c>
      <c r="Q27" s="6">
        <v>0.9</v>
      </c>
      <c r="R27" s="6" t="s">
        <v>108</v>
      </c>
      <c r="S27" s="6">
        <v>0.0</v>
      </c>
      <c r="T27" s="6" t="s">
        <v>108</v>
      </c>
      <c r="U27" s="6">
        <v>1.3</v>
      </c>
      <c r="V27" s="6" t="s">
        <v>108</v>
      </c>
      <c r="W27" s="6">
        <v>0.0</v>
      </c>
      <c r="X27" s="6" t="s">
        <v>108</v>
      </c>
      <c r="Y27" s="6">
        <v>0.0</v>
      </c>
      <c r="Z27" s="6" t="s">
        <v>108</v>
      </c>
      <c r="AA27" s="6">
        <v>0.0</v>
      </c>
      <c r="AB27" s="6" t="s">
        <v>108</v>
      </c>
      <c r="AC27" s="6">
        <v>0.0</v>
      </c>
      <c r="AD27" s="6" t="s">
        <v>108</v>
      </c>
      <c r="AE27" s="6">
        <v>0.0</v>
      </c>
      <c r="AF27" s="6" t="s">
        <v>108</v>
      </c>
      <c r="AG27" s="6">
        <v>0.0</v>
      </c>
      <c r="AH27" s="6" t="s">
        <v>108</v>
      </c>
      <c r="AI27" s="6">
        <v>5.1</v>
      </c>
      <c r="AJ27" s="6">
        <v>3.6</v>
      </c>
      <c r="AK27" s="6">
        <v>0.0</v>
      </c>
      <c r="AL27" s="6" t="s">
        <v>108</v>
      </c>
      <c r="AM27" s="6">
        <v>0.0</v>
      </c>
      <c r="AN27" s="6" t="s">
        <v>108</v>
      </c>
      <c r="AO27" s="6">
        <v>2.2</v>
      </c>
      <c r="AP27" s="6" t="s">
        <v>108</v>
      </c>
      <c r="AQ27" s="6">
        <v>3.3</v>
      </c>
      <c r="AR27" s="6">
        <v>2.3</v>
      </c>
      <c r="AS27" s="6">
        <v>0.0</v>
      </c>
      <c r="AT27" s="6" t="s">
        <v>108</v>
      </c>
      <c r="AU27" s="6">
        <v>6.7</v>
      </c>
      <c r="AV27" s="6">
        <v>3.3</v>
      </c>
      <c r="AW27" s="6">
        <v>7.9</v>
      </c>
      <c r="AX27" s="6">
        <v>2.5</v>
      </c>
      <c r="AY27" s="6">
        <v>1.7</v>
      </c>
      <c r="AZ27" s="6">
        <v>1.2</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3.8</v>
      </c>
      <c r="BR27" s="6" t="s">
        <v>108</v>
      </c>
      <c r="BS27" s="6">
        <v>16.1</v>
      </c>
      <c r="BT27" s="6">
        <v>8.6</v>
      </c>
      <c r="BU27" s="6">
        <v>0.0</v>
      </c>
      <c r="BV27" s="6" t="s">
        <v>108</v>
      </c>
      <c r="BW27" s="6">
        <v>3.1</v>
      </c>
      <c r="BX27" s="6" t="s">
        <v>108</v>
      </c>
      <c r="BY27" s="6">
        <v>0.0</v>
      </c>
      <c r="BZ27" s="6" t="s">
        <v>108</v>
      </c>
      <c r="CA27" s="6">
        <v>0.0</v>
      </c>
      <c r="CB27" s="6" t="s">
        <v>108</v>
      </c>
      <c r="CC27" s="6">
        <v>5.2</v>
      </c>
      <c r="CD27" s="6">
        <v>3.6</v>
      </c>
      <c r="CE27" s="6">
        <v>4.8</v>
      </c>
      <c r="CF27" s="6" t="s">
        <v>108</v>
      </c>
      <c r="CG27" s="6">
        <v>0.0</v>
      </c>
      <c r="CH27" s="6" t="s">
        <v>108</v>
      </c>
      <c r="CI27" s="6">
        <v>0.0</v>
      </c>
      <c r="CJ27" s="6" t="s">
        <v>108</v>
      </c>
      <c r="CK27" s="6">
        <v>0.0</v>
      </c>
      <c r="CL27" s="6" t="s">
        <v>108</v>
      </c>
      <c r="CM27" s="6">
        <v>0.0</v>
      </c>
      <c r="CN27" s="6" t="s">
        <v>108</v>
      </c>
      <c r="CO27" s="6">
        <v>0.0</v>
      </c>
      <c r="CP27" s="6" t="s">
        <v>108</v>
      </c>
      <c r="CQ27" s="6">
        <v>0.0</v>
      </c>
      <c r="CR27" s="6" t="s">
        <v>108</v>
      </c>
      <c r="CS27" s="6">
        <v>3.9</v>
      </c>
      <c r="CT27" s="6" t="s">
        <v>108</v>
      </c>
      <c r="CU27" s="6">
        <v>4.2</v>
      </c>
      <c r="CV27" s="6" t="s">
        <v>108</v>
      </c>
      <c r="CW27" s="6">
        <v>0.0</v>
      </c>
      <c r="CX27" s="6" t="s">
        <v>108</v>
      </c>
      <c r="CY27" s="6">
        <v>0.0</v>
      </c>
      <c r="CZ27" s="6" t="s">
        <v>108</v>
      </c>
      <c r="DA27" s="6">
        <v>0.0</v>
      </c>
      <c r="DB27" s="6" t="s">
        <v>108</v>
      </c>
      <c r="DC27" s="6">
        <v>0.0</v>
      </c>
      <c r="DD27" s="6" t="s">
        <v>108</v>
      </c>
      <c r="DE27" s="6">
        <v>5.3</v>
      </c>
      <c r="DF27" s="6" t="s">
        <v>108</v>
      </c>
      <c r="DG27" s="6">
        <v>9.2</v>
      </c>
      <c r="DH27" s="6">
        <v>5.1</v>
      </c>
      <c r="DI27" s="6">
        <v>12.0</v>
      </c>
      <c r="DJ27" s="6">
        <v>6.5</v>
      </c>
      <c r="DK27" s="6">
        <v>18.6</v>
      </c>
      <c r="DL27" s="6">
        <v>7.6</v>
      </c>
      <c r="DM27" s="6">
        <v>0.0</v>
      </c>
      <c r="DN27" s="6" t="s">
        <v>108</v>
      </c>
      <c r="DO27" s="6">
        <v>0.0</v>
      </c>
      <c r="DP27" s="6" t="s">
        <v>108</v>
      </c>
      <c r="DQ27" s="6">
        <v>18.3</v>
      </c>
      <c r="DR27" s="6">
        <v>6.3</v>
      </c>
      <c r="DS27" s="6">
        <v>0.0</v>
      </c>
      <c r="DT27" s="6" t="s">
        <v>108</v>
      </c>
      <c r="DU27" s="6">
        <v>3.2</v>
      </c>
      <c r="DV27" s="6" t="s">
        <v>108</v>
      </c>
      <c r="DW27" s="6">
        <v>5.0</v>
      </c>
      <c r="DX27" s="6" t="s">
        <v>108</v>
      </c>
      <c r="DY27" s="6">
        <v>0.0</v>
      </c>
      <c r="DZ27" s="6" t="s">
        <v>108</v>
      </c>
      <c r="EA27" s="6">
        <v>11.9</v>
      </c>
      <c r="EB27" s="6">
        <v>7.9</v>
      </c>
      <c r="EC27" s="6">
        <v>0.0</v>
      </c>
      <c r="ED27" s="6" t="s">
        <v>108</v>
      </c>
      <c r="EE27" s="6">
        <v>0.0</v>
      </c>
      <c r="EF27" s="6" t="s">
        <v>108</v>
      </c>
      <c r="EG27" s="6">
        <v>11.2</v>
      </c>
      <c r="EH27" s="6">
        <v>7.5</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4.7</v>
      </c>
      <c r="FJ27" s="6">
        <v>2.0</v>
      </c>
      <c r="FK27" s="6">
        <v>1.3</v>
      </c>
      <c r="FL27" s="6" t="s">
        <v>108</v>
      </c>
      <c r="FM27" s="6">
        <v>8.2</v>
      </c>
      <c r="FN27" s="6">
        <v>3.0</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2.8</v>
      </c>
      <c r="GH27" s="6">
        <v>0.3</v>
      </c>
    </row>
    <row r="28" spans="1:190">
      <c r="A28" s="5"/>
      <c r="B28" s="5" t="s">
        <v>114</v>
      </c>
      <c r="C28" s="6">
        <v>100.0</v>
      </c>
      <c r="D28" s="6">
        <v>0.0</v>
      </c>
      <c r="E28" s="6">
        <v>100.0</v>
      </c>
      <c r="F28" s="6">
        <v>0.0</v>
      </c>
      <c r="G28" s="6">
        <v>100.0</v>
      </c>
      <c r="H28" s="6">
        <v>0.0</v>
      </c>
      <c r="I28" s="6">
        <v>100.0</v>
      </c>
      <c r="J28" s="6">
        <v>0.0</v>
      </c>
      <c r="K28" s="6">
        <v>94.0</v>
      </c>
      <c r="L28" s="6">
        <v>5.8</v>
      </c>
      <c r="M28" s="6">
        <v>89.7</v>
      </c>
      <c r="N28" s="6">
        <v>5.7</v>
      </c>
      <c r="O28" s="6">
        <v>89.3</v>
      </c>
      <c r="P28" s="6">
        <v>2.5</v>
      </c>
      <c r="Q28" s="6">
        <v>98.3</v>
      </c>
      <c r="R28" s="6">
        <v>1.2</v>
      </c>
      <c r="S28" s="6">
        <v>99.3</v>
      </c>
      <c r="T28" s="6">
        <v>0.7</v>
      </c>
      <c r="U28" s="6">
        <v>89.3</v>
      </c>
      <c r="V28" s="6">
        <v>3.6</v>
      </c>
      <c r="W28" s="6">
        <v>100.0</v>
      </c>
      <c r="X28" s="6">
        <v>0.0</v>
      </c>
      <c r="Y28" s="6">
        <v>100.0</v>
      </c>
      <c r="Z28" s="6">
        <v>0.0</v>
      </c>
      <c r="AA28" s="6">
        <v>100.0</v>
      </c>
      <c r="AB28" s="6">
        <v>0.0</v>
      </c>
      <c r="AC28" s="6">
        <v>100.0</v>
      </c>
      <c r="AD28" s="6" t="s">
        <v>108</v>
      </c>
      <c r="AE28" s="6">
        <v>100.0</v>
      </c>
      <c r="AF28" s="6">
        <v>0.0</v>
      </c>
      <c r="AG28" s="6">
        <v>100.0</v>
      </c>
      <c r="AH28" s="6">
        <v>0.0</v>
      </c>
      <c r="AI28" s="6">
        <v>90.7</v>
      </c>
      <c r="AJ28" s="6">
        <v>4.5</v>
      </c>
      <c r="AK28" s="6">
        <v>96.8</v>
      </c>
      <c r="AL28" s="6">
        <v>3.2</v>
      </c>
      <c r="AM28" s="6">
        <v>100.0</v>
      </c>
      <c r="AN28" s="6">
        <v>0.0</v>
      </c>
      <c r="AO28" s="6">
        <v>95.0</v>
      </c>
      <c r="AP28" s="6">
        <v>3.4</v>
      </c>
      <c r="AQ28" s="6">
        <v>85.6</v>
      </c>
      <c r="AR28" s="6">
        <v>4.4</v>
      </c>
      <c r="AS28" s="6">
        <v>93.4</v>
      </c>
      <c r="AT28" s="6">
        <v>3.7</v>
      </c>
      <c r="AU28" s="6">
        <v>89.7</v>
      </c>
      <c r="AV28" s="6">
        <v>4.0</v>
      </c>
      <c r="AW28" s="6">
        <v>94.9</v>
      </c>
      <c r="AX28" s="6">
        <v>2.0</v>
      </c>
      <c r="AY28" s="6">
        <v>86.9</v>
      </c>
      <c r="AZ28" s="6">
        <v>3.1</v>
      </c>
      <c r="BA28" s="6">
        <v>91.7</v>
      </c>
      <c r="BB28" s="6">
        <v>3.0</v>
      </c>
      <c r="BC28" s="6">
        <v>97.2</v>
      </c>
      <c r="BD28" s="6">
        <v>2.8</v>
      </c>
      <c r="BE28" s="6">
        <v>100.0</v>
      </c>
      <c r="BF28" s="6">
        <v>0.0</v>
      </c>
      <c r="BG28" s="6">
        <v>97.4</v>
      </c>
      <c r="BH28" s="6">
        <v>2.5</v>
      </c>
      <c r="BI28" s="6">
        <v>100.0</v>
      </c>
      <c r="BJ28" s="6">
        <v>0.0</v>
      </c>
      <c r="BK28" s="6">
        <v>76.5</v>
      </c>
      <c r="BL28" s="6">
        <v>9.2</v>
      </c>
      <c r="BM28" s="6">
        <v>100.0</v>
      </c>
      <c r="BN28" s="6">
        <v>0.0</v>
      </c>
      <c r="BO28" s="6">
        <v>77.0</v>
      </c>
      <c r="BP28" s="6">
        <v>11.5</v>
      </c>
      <c r="BQ28" s="6">
        <v>86.9</v>
      </c>
      <c r="BR28" s="6">
        <v>7.0</v>
      </c>
      <c r="BS28" s="6">
        <v>100.0</v>
      </c>
      <c r="BT28" s="6">
        <v>0.0</v>
      </c>
      <c r="BU28" s="6">
        <v>93.7</v>
      </c>
      <c r="BV28" s="6">
        <v>6.1</v>
      </c>
      <c r="BW28" s="6">
        <v>94.5</v>
      </c>
      <c r="BX28" s="6">
        <v>3.8</v>
      </c>
      <c r="BY28" s="6">
        <v>100.0</v>
      </c>
      <c r="BZ28" s="6">
        <v>0.0</v>
      </c>
      <c r="CA28" s="6">
        <v>89.2</v>
      </c>
      <c r="CB28" s="6">
        <v>7.2</v>
      </c>
      <c r="CC28" s="6">
        <v>92.0</v>
      </c>
      <c r="CD28" s="6">
        <v>4.4</v>
      </c>
      <c r="CE28" s="6">
        <v>84.9</v>
      </c>
      <c r="CF28" s="6">
        <v>8.0</v>
      </c>
      <c r="CG28" s="6">
        <v>74.1</v>
      </c>
      <c r="CH28" s="6">
        <v>7.4</v>
      </c>
      <c r="CI28" s="6">
        <v>100.0</v>
      </c>
      <c r="CJ28" s="6">
        <v>0.0</v>
      </c>
      <c r="CK28" s="6">
        <v>95.6</v>
      </c>
      <c r="CL28" s="6">
        <v>4.3</v>
      </c>
      <c r="CM28" s="6">
        <v>100.0</v>
      </c>
      <c r="CN28" s="6">
        <v>0.0</v>
      </c>
      <c r="CO28" s="6">
        <v>100.0</v>
      </c>
      <c r="CP28" s="6">
        <v>0.0</v>
      </c>
      <c r="CQ28" s="6">
        <v>100.0</v>
      </c>
      <c r="CR28" s="6">
        <v>0.0</v>
      </c>
      <c r="CS28" s="6">
        <v>96.6</v>
      </c>
      <c r="CT28" s="6">
        <v>3.3</v>
      </c>
      <c r="CU28" s="6">
        <v>92.3</v>
      </c>
      <c r="CV28" s="6">
        <v>5.3</v>
      </c>
      <c r="CW28" s="6">
        <v>93.8</v>
      </c>
      <c r="CX28" s="6">
        <v>5.9</v>
      </c>
      <c r="CY28" s="6">
        <v>100.0</v>
      </c>
      <c r="CZ28" s="6">
        <v>0.0</v>
      </c>
      <c r="DA28" s="6">
        <v>100.0</v>
      </c>
      <c r="DB28" s="6">
        <v>0.0</v>
      </c>
      <c r="DC28" s="6">
        <v>100.0</v>
      </c>
      <c r="DD28" s="6">
        <v>0.0</v>
      </c>
      <c r="DE28" s="6">
        <v>88.9</v>
      </c>
      <c r="DF28" s="6">
        <v>7.4</v>
      </c>
      <c r="DG28" s="6">
        <v>94.4</v>
      </c>
      <c r="DH28" s="6">
        <v>3.9</v>
      </c>
      <c r="DI28" s="6">
        <v>83.2</v>
      </c>
      <c r="DJ28" s="6">
        <v>7.7</v>
      </c>
      <c r="DK28" s="6">
        <v>96.3</v>
      </c>
      <c r="DL28" s="6">
        <v>3.7</v>
      </c>
      <c r="DM28" s="6">
        <v>100.0</v>
      </c>
      <c r="DN28" s="6">
        <v>0.0</v>
      </c>
      <c r="DO28" s="6">
        <v>97.4</v>
      </c>
      <c r="DP28" s="6">
        <v>2.5</v>
      </c>
      <c r="DQ28" s="6">
        <v>97.4</v>
      </c>
      <c r="DR28" s="6">
        <v>2.6</v>
      </c>
      <c r="DS28" s="6">
        <v>100.0</v>
      </c>
      <c r="DT28" s="6">
        <v>0.0</v>
      </c>
      <c r="DU28" s="6">
        <v>100.0</v>
      </c>
      <c r="DV28" s="6">
        <v>0.0</v>
      </c>
      <c r="DW28" s="6">
        <v>83.1</v>
      </c>
      <c r="DX28" s="6">
        <v>8.9</v>
      </c>
      <c r="DY28" s="6">
        <v>87.9</v>
      </c>
      <c r="DZ28" s="6">
        <v>11.4</v>
      </c>
      <c r="EA28" s="6">
        <v>93.8</v>
      </c>
      <c r="EB28" s="6">
        <v>6.0</v>
      </c>
      <c r="EC28" s="6">
        <v>95.2</v>
      </c>
      <c r="ED28" s="6">
        <v>4.7</v>
      </c>
      <c r="EE28" s="6">
        <v>90.6</v>
      </c>
      <c r="EF28" s="6">
        <v>6.3</v>
      </c>
      <c r="EG28" s="6">
        <v>86.7</v>
      </c>
      <c r="EH28" s="6">
        <v>8.8</v>
      </c>
      <c r="EI28" s="6">
        <v>100.0</v>
      </c>
      <c r="EJ28" s="6">
        <v>0.0</v>
      </c>
      <c r="EK28" s="6">
        <v>100.0</v>
      </c>
      <c r="EL28" s="6">
        <v>0.0</v>
      </c>
      <c r="EM28" s="6">
        <v>84.7</v>
      </c>
      <c r="EN28" s="6">
        <v>7.0</v>
      </c>
      <c r="EO28" s="6">
        <v>100.0</v>
      </c>
      <c r="EP28" s="6">
        <v>0.0</v>
      </c>
      <c r="EQ28" s="6">
        <v>100.0</v>
      </c>
      <c r="ER28" s="6">
        <v>0.0</v>
      </c>
      <c r="ES28" s="6">
        <v>73.4</v>
      </c>
      <c r="ET28" s="6">
        <v>8.5</v>
      </c>
      <c r="EU28" s="6">
        <v>100.0</v>
      </c>
      <c r="EV28" s="6">
        <v>0.0</v>
      </c>
      <c r="EW28" s="6">
        <v>89.2</v>
      </c>
      <c r="EX28" s="6">
        <v>7.2</v>
      </c>
      <c r="EY28" s="6">
        <v>73.5</v>
      </c>
      <c r="EZ28" s="6">
        <v>10.2</v>
      </c>
      <c r="FA28" s="6">
        <v>90.9</v>
      </c>
      <c r="FB28" s="6">
        <v>8.7</v>
      </c>
      <c r="FC28" s="6">
        <v>100.0</v>
      </c>
      <c r="FD28" s="6">
        <v>0.0</v>
      </c>
      <c r="FE28" s="6">
        <v>100.0</v>
      </c>
      <c r="FF28" s="6">
        <v>0.0</v>
      </c>
      <c r="FG28" s="6">
        <v>100.0</v>
      </c>
      <c r="FH28" s="6">
        <v>0.0</v>
      </c>
      <c r="FI28" s="6">
        <v>88.7</v>
      </c>
      <c r="FJ28" s="6">
        <v>3.1</v>
      </c>
      <c r="FK28" s="6">
        <v>88.1</v>
      </c>
      <c r="FL28" s="6">
        <v>3.7</v>
      </c>
      <c r="FM28" s="6">
        <v>96.5</v>
      </c>
      <c r="FN28" s="6">
        <v>2.0</v>
      </c>
      <c r="FO28" s="6">
        <v>100.0</v>
      </c>
      <c r="FP28" s="6">
        <v>0.0</v>
      </c>
      <c r="FQ28" s="6">
        <v>100.0</v>
      </c>
      <c r="FR28" s="6">
        <v>0.0</v>
      </c>
      <c r="FS28" s="6">
        <v>100.0</v>
      </c>
      <c r="FT28" s="6">
        <v>0.0</v>
      </c>
      <c r="FU28" s="6">
        <v>100.0</v>
      </c>
      <c r="FV28" s="6">
        <v>0.0</v>
      </c>
      <c r="FW28" s="6">
        <v>100.0</v>
      </c>
      <c r="FX28" s="6">
        <v>0.0</v>
      </c>
      <c r="FY28" s="6">
        <v>100.0</v>
      </c>
      <c r="FZ28" s="6">
        <v>0.0</v>
      </c>
      <c r="GA28" s="6">
        <v>100.0</v>
      </c>
      <c r="GB28" s="6">
        <v>0.0</v>
      </c>
      <c r="GC28" s="6">
        <v>100.0</v>
      </c>
      <c r="GD28" s="6">
        <v>0.0</v>
      </c>
      <c r="GE28" s="6" t="s">
        <v>108</v>
      </c>
      <c r="GF28" s="6" t="s">
        <v>108</v>
      </c>
      <c r="GG28" s="6">
        <v>93.6</v>
      </c>
      <c r="GH28" s="6">
        <v>0.4</v>
      </c>
    </row>
    <row r="29" spans="1:190">
      <c r="A29" s="5" t="s">
        <v>116</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0.0</v>
      </c>
      <c r="GH29" s="6" t="s">
        <v>108</v>
      </c>
    </row>
    <row r="30" spans="1:190">
      <c r="A30" s="5"/>
      <c r="B30" s="5">
        <f>20%</f>
        <v>0.2</v>
      </c>
      <c r="C30" s="6">
        <v>0.0</v>
      </c>
      <c r="D30" s="6" t="s">
        <v>108</v>
      </c>
      <c r="E30" s="6">
        <v>0.0</v>
      </c>
      <c r="F30" s="6" t="s">
        <v>108</v>
      </c>
      <c r="G30" s="6">
        <v>0.0</v>
      </c>
      <c r="H30" s="6" t="s">
        <v>108</v>
      </c>
      <c r="I30" s="6">
        <v>0.0</v>
      </c>
      <c r="J30" s="6" t="s">
        <v>108</v>
      </c>
      <c r="K30" s="6">
        <v>0.0</v>
      </c>
      <c r="L30" s="6" t="s">
        <v>108</v>
      </c>
      <c r="M30" s="6">
        <v>0.0</v>
      </c>
      <c r="N30" s="6" t="s">
        <v>108</v>
      </c>
      <c r="O30" s="6">
        <v>0.7</v>
      </c>
      <c r="P30" s="6" t="s">
        <v>108</v>
      </c>
      <c r="Q30" s="6">
        <v>0.0</v>
      </c>
      <c r="R30" s="6" t="s">
        <v>108</v>
      </c>
      <c r="S30" s="6">
        <v>0.7</v>
      </c>
      <c r="T30" s="6" t="s">
        <v>108</v>
      </c>
      <c r="U30" s="6">
        <v>4.1</v>
      </c>
      <c r="V30" s="6">
        <v>2.3</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3.2</v>
      </c>
      <c r="AL30" s="6" t="s">
        <v>108</v>
      </c>
      <c r="AM30" s="6">
        <v>0.0</v>
      </c>
      <c r="AN30" s="6" t="s">
        <v>108</v>
      </c>
      <c r="AO30" s="6">
        <v>0.0</v>
      </c>
      <c r="AP30" s="6" t="s">
        <v>108</v>
      </c>
      <c r="AQ30" s="6">
        <v>1.7</v>
      </c>
      <c r="AR30" s="6" t="s">
        <v>108</v>
      </c>
      <c r="AS30" s="6">
        <v>4.5</v>
      </c>
      <c r="AT30" s="6">
        <v>3.1</v>
      </c>
      <c r="AU30" s="6">
        <v>1.7</v>
      </c>
      <c r="AV30" s="6" t="s">
        <v>108</v>
      </c>
      <c r="AW30" s="6">
        <v>0.0</v>
      </c>
      <c r="AX30" s="6" t="s">
        <v>108</v>
      </c>
      <c r="AY30" s="6">
        <v>0.0</v>
      </c>
      <c r="AZ30" s="6" t="s">
        <v>108</v>
      </c>
      <c r="BA30" s="6">
        <v>1.1</v>
      </c>
      <c r="BB30" s="6" t="s">
        <v>108</v>
      </c>
      <c r="BC30" s="6">
        <v>0.0</v>
      </c>
      <c r="BD30" s="6" t="s">
        <v>108</v>
      </c>
      <c r="BE30" s="6">
        <v>0.0</v>
      </c>
      <c r="BF30" s="6" t="s">
        <v>108</v>
      </c>
      <c r="BG30" s="6">
        <v>0.0</v>
      </c>
      <c r="BH30" s="6" t="s">
        <v>108</v>
      </c>
      <c r="BI30" s="6">
        <v>0.0</v>
      </c>
      <c r="BJ30" s="6" t="s">
        <v>108</v>
      </c>
      <c r="BK30" s="6">
        <v>9.2</v>
      </c>
      <c r="BL30" s="6">
        <v>6.2</v>
      </c>
      <c r="BM30" s="6">
        <v>0.0</v>
      </c>
      <c r="BN30" s="6" t="s">
        <v>108</v>
      </c>
      <c r="BO30" s="6">
        <v>15.4</v>
      </c>
      <c r="BP30" s="6">
        <v>9.9</v>
      </c>
      <c r="BQ30" s="6">
        <v>13.1</v>
      </c>
      <c r="BR30" s="6">
        <v>7.0</v>
      </c>
      <c r="BS30" s="6">
        <v>0.0</v>
      </c>
      <c r="BT30" s="6" t="s">
        <v>108</v>
      </c>
      <c r="BU30" s="6">
        <v>0.0</v>
      </c>
      <c r="BV30" s="6" t="s">
        <v>108</v>
      </c>
      <c r="BW30" s="6">
        <v>0.0</v>
      </c>
      <c r="BX30" s="6" t="s">
        <v>108</v>
      </c>
      <c r="BY30" s="6">
        <v>0.0</v>
      </c>
      <c r="BZ30" s="6" t="s">
        <v>108</v>
      </c>
      <c r="CA30" s="6">
        <v>0.0</v>
      </c>
      <c r="CB30" s="6" t="s">
        <v>108</v>
      </c>
      <c r="CC30" s="6">
        <v>2.6</v>
      </c>
      <c r="CD30" s="6" t="s">
        <v>108</v>
      </c>
      <c r="CE30" s="6">
        <v>0.0</v>
      </c>
      <c r="CF30" s="6" t="s">
        <v>108</v>
      </c>
      <c r="CG30" s="6">
        <v>2.9</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5.3</v>
      </c>
      <c r="DF30" s="6" t="s">
        <v>108</v>
      </c>
      <c r="DG30" s="6">
        <v>0.0</v>
      </c>
      <c r="DH30" s="6" t="s">
        <v>108</v>
      </c>
      <c r="DI30" s="6">
        <v>4.1</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3.9</v>
      </c>
      <c r="EN30" s="6" t="s">
        <v>108</v>
      </c>
      <c r="EO30" s="6">
        <v>0.0</v>
      </c>
      <c r="EP30" s="6" t="s">
        <v>108</v>
      </c>
      <c r="EQ30" s="6">
        <v>0.0</v>
      </c>
      <c r="ER30" s="6" t="s">
        <v>108</v>
      </c>
      <c r="ES30" s="6">
        <v>19.1</v>
      </c>
      <c r="ET30" s="6">
        <v>7.7</v>
      </c>
      <c r="EU30" s="6">
        <v>0.0</v>
      </c>
      <c r="EV30" s="6" t="s">
        <v>108</v>
      </c>
      <c r="EW30" s="6">
        <v>0.0</v>
      </c>
      <c r="EX30" s="6" t="s">
        <v>108</v>
      </c>
      <c r="EY30" s="6">
        <v>5.5</v>
      </c>
      <c r="EZ30" s="6" t="s">
        <v>108</v>
      </c>
      <c r="FA30" s="6">
        <v>9.1</v>
      </c>
      <c r="FB30" s="6" t="s">
        <v>108</v>
      </c>
      <c r="FC30" s="6">
        <v>0.0</v>
      </c>
      <c r="FD30" s="6" t="s">
        <v>108</v>
      </c>
      <c r="FE30" s="6">
        <v>0.0</v>
      </c>
      <c r="FF30" s="6" t="s">
        <v>108</v>
      </c>
      <c r="FG30" s="6">
        <v>0.0</v>
      </c>
      <c r="FH30" s="6" t="s">
        <v>108</v>
      </c>
      <c r="FI30" s="6">
        <v>0.0</v>
      </c>
      <c r="FJ30" s="6" t="s">
        <v>108</v>
      </c>
      <c r="FK30" s="6">
        <v>1.4</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1.1</v>
      </c>
      <c r="GH30" s="6">
        <v>0.2</v>
      </c>
    </row>
    <row r="31" spans="1:190">
      <c r="A31" s="5"/>
      <c r="B31" s="5" t="s">
        <v>109</v>
      </c>
      <c r="C31" s="6">
        <v>0.0</v>
      </c>
      <c r="D31" s="6" t="s">
        <v>108</v>
      </c>
      <c r="E31" s="6">
        <v>0.0</v>
      </c>
      <c r="F31" s="6" t="s">
        <v>108</v>
      </c>
      <c r="G31" s="6">
        <v>0.0</v>
      </c>
      <c r="H31" s="6" t="s">
        <v>108</v>
      </c>
      <c r="I31" s="6">
        <v>0.0</v>
      </c>
      <c r="J31" s="6" t="s">
        <v>108</v>
      </c>
      <c r="K31" s="6">
        <v>0.0</v>
      </c>
      <c r="L31" s="6" t="s">
        <v>108</v>
      </c>
      <c r="M31" s="6">
        <v>3.4</v>
      </c>
      <c r="N31" s="6" t="s">
        <v>108</v>
      </c>
      <c r="O31" s="6">
        <v>0.7</v>
      </c>
      <c r="P31" s="6" t="s">
        <v>108</v>
      </c>
      <c r="Q31" s="6">
        <v>0.0</v>
      </c>
      <c r="R31" s="6" t="s">
        <v>108</v>
      </c>
      <c r="S31" s="6">
        <v>0.0</v>
      </c>
      <c r="T31" s="6" t="s">
        <v>108</v>
      </c>
      <c r="U31" s="6">
        <v>4.0</v>
      </c>
      <c r="V31" s="6">
        <v>2.3</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4.9</v>
      </c>
      <c r="AR31" s="6">
        <v>2.8</v>
      </c>
      <c r="AS31" s="6">
        <v>0.0</v>
      </c>
      <c r="AT31" s="6" t="s">
        <v>108</v>
      </c>
      <c r="AU31" s="6">
        <v>1.7</v>
      </c>
      <c r="AV31" s="6" t="s">
        <v>108</v>
      </c>
      <c r="AW31" s="6">
        <v>2.5</v>
      </c>
      <c r="AX31" s="6">
        <v>1.4</v>
      </c>
      <c r="AY31" s="6">
        <v>4.9</v>
      </c>
      <c r="AZ31" s="6">
        <v>2.0</v>
      </c>
      <c r="BA31" s="6">
        <v>2.4</v>
      </c>
      <c r="BB31" s="6">
        <v>1.7</v>
      </c>
      <c r="BC31" s="6">
        <v>0.0</v>
      </c>
      <c r="BD31" s="6" t="s">
        <v>108</v>
      </c>
      <c r="BE31" s="6">
        <v>0.0</v>
      </c>
      <c r="BF31" s="6" t="s">
        <v>108</v>
      </c>
      <c r="BG31" s="6">
        <v>0.0</v>
      </c>
      <c r="BH31" s="6" t="s">
        <v>108</v>
      </c>
      <c r="BI31" s="6">
        <v>0.0</v>
      </c>
      <c r="BJ31" s="6" t="s">
        <v>108</v>
      </c>
      <c r="BK31" s="6">
        <v>14.3</v>
      </c>
      <c r="BL31" s="6">
        <v>7.7</v>
      </c>
      <c r="BM31" s="6">
        <v>0.0</v>
      </c>
      <c r="BN31" s="6" t="s">
        <v>108</v>
      </c>
      <c r="BO31" s="6">
        <v>7.6</v>
      </c>
      <c r="BP31" s="6" t="s">
        <v>108</v>
      </c>
      <c r="BQ31" s="6">
        <v>0.0</v>
      </c>
      <c r="BR31" s="6" t="s">
        <v>108</v>
      </c>
      <c r="BS31" s="6">
        <v>0.0</v>
      </c>
      <c r="BT31" s="6" t="s">
        <v>108</v>
      </c>
      <c r="BU31" s="6">
        <v>0.0</v>
      </c>
      <c r="BV31" s="6" t="s">
        <v>108</v>
      </c>
      <c r="BW31" s="6">
        <v>0.0</v>
      </c>
      <c r="BX31" s="6" t="s">
        <v>108</v>
      </c>
      <c r="BY31" s="6">
        <v>0.0</v>
      </c>
      <c r="BZ31" s="6" t="s">
        <v>108</v>
      </c>
      <c r="CA31" s="6">
        <v>5.9</v>
      </c>
      <c r="CB31" s="6" t="s">
        <v>108</v>
      </c>
      <c r="CC31" s="6">
        <v>0.0</v>
      </c>
      <c r="CD31" s="6" t="s">
        <v>108</v>
      </c>
      <c r="CE31" s="6">
        <v>4.8</v>
      </c>
      <c r="CF31" s="6" t="s">
        <v>108</v>
      </c>
      <c r="CG31" s="6">
        <v>2.9</v>
      </c>
      <c r="CH31" s="6" t="s">
        <v>108</v>
      </c>
      <c r="CI31" s="6">
        <v>0.0</v>
      </c>
      <c r="CJ31" s="6" t="s">
        <v>108</v>
      </c>
      <c r="CK31" s="6">
        <v>4.4</v>
      </c>
      <c r="CL31" s="6" t="s">
        <v>108</v>
      </c>
      <c r="CM31" s="6">
        <v>0.0</v>
      </c>
      <c r="CN31" s="6" t="s">
        <v>108</v>
      </c>
      <c r="CO31" s="6">
        <v>0.0</v>
      </c>
      <c r="CP31" s="6" t="s">
        <v>108</v>
      </c>
      <c r="CQ31" s="6">
        <v>0.0</v>
      </c>
      <c r="CR31" s="6" t="s">
        <v>108</v>
      </c>
      <c r="CS31" s="6">
        <v>0.0</v>
      </c>
      <c r="CT31" s="6" t="s">
        <v>108</v>
      </c>
      <c r="CU31" s="6">
        <v>3.5</v>
      </c>
      <c r="CV31" s="6" t="s">
        <v>108</v>
      </c>
      <c r="CW31" s="6">
        <v>0.0</v>
      </c>
      <c r="CX31" s="6" t="s">
        <v>108</v>
      </c>
      <c r="CY31" s="6">
        <v>0.0</v>
      </c>
      <c r="CZ31" s="6" t="s">
        <v>108</v>
      </c>
      <c r="DA31" s="6">
        <v>0.0</v>
      </c>
      <c r="DB31" s="6" t="s">
        <v>108</v>
      </c>
      <c r="DC31" s="6">
        <v>0.0</v>
      </c>
      <c r="DD31" s="6" t="s">
        <v>108</v>
      </c>
      <c r="DE31" s="6">
        <v>0.0</v>
      </c>
      <c r="DF31" s="6" t="s">
        <v>108</v>
      </c>
      <c r="DG31" s="6">
        <v>0.0</v>
      </c>
      <c r="DH31" s="6" t="s">
        <v>108</v>
      </c>
      <c r="DI31" s="6">
        <v>4.2</v>
      </c>
      <c r="DJ31" s="6" t="s">
        <v>108</v>
      </c>
      <c r="DK31" s="6">
        <v>0.0</v>
      </c>
      <c r="DL31" s="6" t="s">
        <v>108</v>
      </c>
      <c r="DM31" s="6">
        <v>0.0</v>
      </c>
      <c r="DN31" s="6" t="s">
        <v>108</v>
      </c>
      <c r="DO31" s="6">
        <v>2.6</v>
      </c>
      <c r="DP31" s="6" t="s">
        <v>108</v>
      </c>
      <c r="DQ31" s="6">
        <v>0.0</v>
      </c>
      <c r="DR31" s="6" t="s">
        <v>108</v>
      </c>
      <c r="DS31" s="6">
        <v>0.0</v>
      </c>
      <c r="DT31" s="6" t="s">
        <v>108</v>
      </c>
      <c r="DU31" s="6">
        <v>0.0</v>
      </c>
      <c r="DV31" s="6" t="s">
        <v>108</v>
      </c>
      <c r="DW31" s="6">
        <v>0.0</v>
      </c>
      <c r="DX31" s="6" t="s">
        <v>108</v>
      </c>
      <c r="DY31" s="6">
        <v>12.1</v>
      </c>
      <c r="DZ31" s="6" t="s">
        <v>108</v>
      </c>
      <c r="EA31" s="6">
        <v>0.0</v>
      </c>
      <c r="EB31" s="6" t="s">
        <v>108</v>
      </c>
      <c r="EC31" s="6">
        <v>0.0</v>
      </c>
      <c r="ED31" s="6" t="s">
        <v>108</v>
      </c>
      <c r="EE31" s="6">
        <v>9.4</v>
      </c>
      <c r="EF31" s="6">
        <v>6.3</v>
      </c>
      <c r="EG31" s="6">
        <v>0.0</v>
      </c>
      <c r="EH31" s="6" t="s">
        <v>108</v>
      </c>
      <c r="EI31" s="6">
        <v>0.0</v>
      </c>
      <c r="EJ31" s="6" t="s">
        <v>108</v>
      </c>
      <c r="EK31" s="6">
        <v>0.0</v>
      </c>
      <c r="EL31" s="6" t="s">
        <v>108</v>
      </c>
      <c r="EM31" s="6">
        <v>7.6</v>
      </c>
      <c r="EN31" s="6">
        <v>5.2</v>
      </c>
      <c r="EO31" s="6">
        <v>0.0</v>
      </c>
      <c r="EP31" s="6" t="s">
        <v>108</v>
      </c>
      <c r="EQ31" s="6">
        <v>0.0</v>
      </c>
      <c r="ER31" s="6" t="s">
        <v>108</v>
      </c>
      <c r="ES31" s="6">
        <v>7.4</v>
      </c>
      <c r="ET31" s="6">
        <v>5.1</v>
      </c>
      <c r="EU31" s="6">
        <v>0.0</v>
      </c>
      <c r="EV31" s="6" t="s">
        <v>108</v>
      </c>
      <c r="EW31" s="6">
        <v>5.4</v>
      </c>
      <c r="EX31" s="6" t="s">
        <v>108</v>
      </c>
      <c r="EY31" s="6">
        <v>10.2</v>
      </c>
      <c r="EZ31" s="6">
        <v>6.8</v>
      </c>
      <c r="FA31" s="6">
        <v>0.0</v>
      </c>
      <c r="FB31" s="6" t="s">
        <v>108</v>
      </c>
      <c r="FC31" s="6">
        <v>0.0</v>
      </c>
      <c r="FD31" s="6" t="s">
        <v>108</v>
      </c>
      <c r="FE31" s="6">
        <v>0.0</v>
      </c>
      <c r="FF31" s="6" t="s">
        <v>108</v>
      </c>
      <c r="FG31" s="6">
        <v>0.0</v>
      </c>
      <c r="FH31" s="6" t="s">
        <v>108</v>
      </c>
      <c r="FI31" s="6">
        <v>0.9</v>
      </c>
      <c r="FJ31" s="6" t="s">
        <v>108</v>
      </c>
      <c r="FK31" s="6">
        <v>1.3</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1.5</v>
      </c>
      <c r="GH31" s="6">
        <v>0.2</v>
      </c>
    </row>
    <row r="32" spans="1:190">
      <c r="A32" s="5"/>
      <c r="B32" s="5" t="s">
        <v>110</v>
      </c>
      <c r="C32" s="6">
        <v>0.0</v>
      </c>
      <c r="D32" s="6" t="s">
        <v>108</v>
      </c>
      <c r="E32" s="6">
        <v>0.0</v>
      </c>
      <c r="F32" s="6" t="s">
        <v>108</v>
      </c>
      <c r="G32" s="6">
        <v>0.0</v>
      </c>
      <c r="H32" s="6" t="s">
        <v>108</v>
      </c>
      <c r="I32" s="6">
        <v>0.0</v>
      </c>
      <c r="J32" s="6" t="s">
        <v>108</v>
      </c>
      <c r="K32" s="6">
        <v>0.0</v>
      </c>
      <c r="L32" s="6" t="s">
        <v>108</v>
      </c>
      <c r="M32" s="6">
        <v>6.9</v>
      </c>
      <c r="N32" s="6">
        <v>4.7</v>
      </c>
      <c r="O32" s="6">
        <v>6.1</v>
      </c>
      <c r="P32" s="6">
        <v>2.0</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6.8</v>
      </c>
      <c r="AJ32" s="6">
        <v>3.8</v>
      </c>
      <c r="AK32" s="6">
        <v>0.0</v>
      </c>
      <c r="AL32" s="6" t="s">
        <v>108</v>
      </c>
      <c r="AM32" s="6">
        <v>0.0</v>
      </c>
      <c r="AN32" s="6" t="s">
        <v>108</v>
      </c>
      <c r="AO32" s="6">
        <v>2.5</v>
      </c>
      <c r="AP32" s="6" t="s">
        <v>108</v>
      </c>
      <c r="AQ32" s="6">
        <v>0.0</v>
      </c>
      <c r="AR32" s="6" t="s">
        <v>108</v>
      </c>
      <c r="AS32" s="6">
        <v>0.0</v>
      </c>
      <c r="AT32" s="6" t="s">
        <v>108</v>
      </c>
      <c r="AU32" s="6">
        <v>6.9</v>
      </c>
      <c r="AV32" s="6">
        <v>3.3</v>
      </c>
      <c r="AW32" s="6">
        <v>0.9</v>
      </c>
      <c r="AX32" s="6" t="s">
        <v>108</v>
      </c>
      <c r="AY32" s="6">
        <v>6.6</v>
      </c>
      <c r="AZ32" s="6">
        <v>2.2</v>
      </c>
      <c r="BA32" s="6">
        <v>3.6</v>
      </c>
      <c r="BB32" s="6">
        <v>2.0</v>
      </c>
      <c r="BC32" s="6">
        <v>0.0</v>
      </c>
      <c r="BD32" s="6" t="s">
        <v>108</v>
      </c>
      <c r="BE32" s="6">
        <v>0.0</v>
      </c>
      <c r="BF32" s="6" t="s">
        <v>108</v>
      </c>
      <c r="BG32" s="6">
        <v>2.6</v>
      </c>
      <c r="BH32" s="6" t="s">
        <v>108</v>
      </c>
      <c r="BI32" s="6">
        <v>0.0</v>
      </c>
      <c r="BJ32" s="6" t="s">
        <v>108</v>
      </c>
      <c r="BK32" s="6">
        <v>0.0</v>
      </c>
      <c r="BL32" s="6" t="s">
        <v>108</v>
      </c>
      <c r="BM32" s="6">
        <v>0.0</v>
      </c>
      <c r="BN32" s="6" t="s">
        <v>108</v>
      </c>
      <c r="BO32" s="6">
        <v>0.0</v>
      </c>
      <c r="BP32" s="6" t="s">
        <v>108</v>
      </c>
      <c r="BQ32" s="6">
        <v>0.0</v>
      </c>
      <c r="BR32" s="6" t="s">
        <v>108</v>
      </c>
      <c r="BS32" s="6">
        <v>0.0</v>
      </c>
      <c r="BT32" s="6" t="s">
        <v>108</v>
      </c>
      <c r="BU32" s="6">
        <v>6.3</v>
      </c>
      <c r="BV32" s="6" t="s">
        <v>108</v>
      </c>
      <c r="BW32" s="6">
        <v>0.0</v>
      </c>
      <c r="BX32" s="6" t="s">
        <v>108</v>
      </c>
      <c r="BY32" s="6">
        <v>0.0</v>
      </c>
      <c r="BZ32" s="6" t="s">
        <v>108</v>
      </c>
      <c r="CA32" s="6">
        <v>4.8</v>
      </c>
      <c r="CB32" s="6" t="s">
        <v>108</v>
      </c>
      <c r="CC32" s="6">
        <v>5.3</v>
      </c>
      <c r="CD32" s="6">
        <v>3.7</v>
      </c>
      <c r="CE32" s="6">
        <v>5.5</v>
      </c>
      <c r="CF32" s="6" t="s">
        <v>108</v>
      </c>
      <c r="CG32" s="6">
        <v>14.4</v>
      </c>
      <c r="CH32" s="6">
        <v>5.9</v>
      </c>
      <c r="CI32" s="6">
        <v>0.0</v>
      </c>
      <c r="CJ32" s="6" t="s">
        <v>108</v>
      </c>
      <c r="CK32" s="6">
        <v>0.0</v>
      </c>
      <c r="CL32" s="6" t="s">
        <v>108</v>
      </c>
      <c r="CM32" s="6">
        <v>0.0</v>
      </c>
      <c r="CN32" s="6" t="s">
        <v>108</v>
      </c>
      <c r="CO32" s="6">
        <v>0.0</v>
      </c>
      <c r="CP32" s="6" t="s">
        <v>108</v>
      </c>
      <c r="CQ32" s="6">
        <v>0.0</v>
      </c>
      <c r="CR32" s="6" t="s">
        <v>108</v>
      </c>
      <c r="CS32" s="6">
        <v>3.4</v>
      </c>
      <c r="CT32" s="6" t="s">
        <v>108</v>
      </c>
      <c r="CU32" s="6">
        <v>4.2</v>
      </c>
      <c r="CV32" s="6" t="s">
        <v>108</v>
      </c>
      <c r="CW32" s="6">
        <v>6.2</v>
      </c>
      <c r="CX32" s="6" t="s">
        <v>108</v>
      </c>
      <c r="CY32" s="6">
        <v>0.0</v>
      </c>
      <c r="CZ32" s="6" t="s">
        <v>108</v>
      </c>
      <c r="DA32" s="6">
        <v>0.0</v>
      </c>
      <c r="DB32" s="6" t="s">
        <v>108</v>
      </c>
      <c r="DC32" s="6">
        <v>0.0</v>
      </c>
      <c r="DD32" s="6" t="s">
        <v>108</v>
      </c>
      <c r="DE32" s="6">
        <v>0.0</v>
      </c>
      <c r="DF32" s="6" t="s">
        <v>108</v>
      </c>
      <c r="DG32" s="6">
        <v>3.0</v>
      </c>
      <c r="DH32" s="6" t="s">
        <v>108</v>
      </c>
      <c r="DI32" s="6">
        <v>4.2</v>
      </c>
      <c r="DJ32" s="6" t="s">
        <v>108</v>
      </c>
      <c r="DK32" s="6">
        <v>0.0</v>
      </c>
      <c r="DL32" s="6" t="s">
        <v>108</v>
      </c>
      <c r="DM32" s="6">
        <v>0.0</v>
      </c>
      <c r="DN32" s="6" t="s">
        <v>108</v>
      </c>
      <c r="DO32" s="6">
        <v>0.0</v>
      </c>
      <c r="DP32" s="6" t="s">
        <v>108</v>
      </c>
      <c r="DQ32" s="6">
        <v>0.0</v>
      </c>
      <c r="DR32" s="6" t="s">
        <v>108</v>
      </c>
      <c r="DS32" s="6">
        <v>0.0</v>
      </c>
      <c r="DT32" s="6" t="s">
        <v>108</v>
      </c>
      <c r="DU32" s="6">
        <v>0.0</v>
      </c>
      <c r="DV32" s="6" t="s">
        <v>108</v>
      </c>
      <c r="DW32" s="6">
        <v>11.3</v>
      </c>
      <c r="DX32" s="6">
        <v>7.5</v>
      </c>
      <c r="DY32" s="6">
        <v>0.0</v>
      </c>
      <c r="DZ32" s="6" t="s">
        <v>108</v>
      </c>
      <c r="EA32" s="6">
        <v>0.0</v>
      </c>
      <c r="EB32" s="6" t="s">
        <v>108</v>
      </c>
      <c r="EC32" s="6">
        <v>4.8</v>
      </c>
      <c r="ED32" s="6" t="s">
        <v>108</v>
      </c>
      <c r="EE32" s="6">
        <v>0.0</v>
      </c>
      <c r="EF32" s="6" t="s">
        <v>108</v>
      </c>
      <c r="EG32" s="6">
        <v>0.0</v>
      </c>
      <c r="EH32" s="6" t="s">
        <v>108</v>
      </c>
      <c r="EI32" s="6">
        <v>0.0</v>
      </c>
      <c r="EJ32" s="6" t="s">
        <v>108</v>
      </c>
      <c r="EK32" s="6">
        <v>0.0</v>
      </c>
      <c r="EL32" s="6" t="s">
        <v>108</v>
      </c>
      <c r="EM32" s="6">
        <v>3.8</v>
      </c>
      <c r="EN32" s="6" t="s">
        <v>108</v>
      </c>
      <c r="EO32" s="6">
        <v>0.0</v>
      </c>
      <c r="EP32" s="6" t="s">
        <v>108</v>
      </c>
      <c r="EQ32" s="6">
        <v>0.0</v>
      </c>
      <c r="ER32" s="6" t="s">
        <v>108</v>
      </c>
      <c r="ES32" s="6">
        <v>0.0</v>
      </c>
      <c r="ET32" s="6" t="s">
        <v>108</v>
      </c>
      <c r="EU32" s="6">
        <v>0.0</v>
      </c>
      <c r="EV32" s="6" t="s">
        <v>108</v>
      </c>
      <c r="EW32" s="6">
        <v>0.0</v>
      </c>
      <c r="EX32" s="6" t="s">
        <v>108</v>
      </c>
      <c r="EY32" s="6">
        <v>5.9</v>
      </c>
      <c r="EZ32" s="6" t="s">
        <v>108</v>
      </c>
      <c r="FA32" s="6">
        <v>0.0</v>
      </c>
      <c r="FB32" s="6" t="s">
        <v>108</v>
      </c>
      <c r="FC32" s="6">
        <v>0.0</v>
      </c>
      <c r="FD32" s="6" t="s">
        <v>108</v>
      </c>
      <c r="FE32" s="6">
        <v>0.0</v>
      </c>
      <c r="FF32" s="6" t="s">
        <v>108</v>
      </c>
      <c r="FG32" s="6">
        <v>0.0</v>
      </c>
      <c r="FH32" s="6" t="s">
        <v>108</v>
      </c>
      <c r="FI32" s="6">
        <v>2.8</v>
      </c>
      <c r="FJ32" s="6">
        <v>1.6</v>
      </c>
      <c r="FK32" s="6">
        <v>3.9</v>
      </c>
      <c r="FL32" s="6">
        <v>2.2</v>
      </c>
      <c r="FM32" s="6">
        <v>2.4</v>
      </c>
      <c r="FN32" s="6">
        <v>1.6</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2.1</v>
      </c>
      <c r="GH32" s="6">
        <v>0.3</v>
      </c>
    </row>
    <row r="33" spans="1:190">
      <c r="A33" s="5"/>
      <c r="B33" s="5" t="s">
        <v>111</v>
      </c>
      <c r="C33" s="6">
        <v>0.0</v>
      </c>
      <c r="D33" s="6" t="s">
        <v>108</v>
      </c>
      <c r="E33" s="6">
        <v>0.0</v>
      </c>
      <c r="F33" s="6" t="s">
        <v>108</v>
      </c>
      <c r="G33" s="6">
        <v>0.0</v>
      </c>
      <c r="H33" s="6" t="s">
        <v>108</v>
      </c>
      <c r="I33" s="6">
        <v>0.0</v>
      </c>
      <c r="J33" s="6" t="s">
        <v>108</v>
      </c>
      <c r="K33" s="6">
        <v>0.0</v>
      </c>
      <c r="L33" s="6" t="s">
        <v>108</v>
      </c>
      <c r="M33" s="6">
        <v>0.0</v>
      </c>
      <c r="N33" s="6" t="s">
        <v>108</v>
      </c>
      <c r="O33" s="6">
        <v>1.9</v>
      </c>
      <c r="P33" s="6">
        <v>1.1</v>
      </c>
      <c r="Q33" s="6">
        <v>0.9</v>
      </c>
      <c r="R33" s="6" t="s">
        <v>108</v>
      </c>
      <c r="S33" s="6">
        <v>0.0</v>
      </c>
      <c r="T33" s="6" t="s">
        <v>108</v>
      </c>
      <c r="U33" s="6">
        <v>1.3</v>
      </c>
      <c r="V33" s="6" t="s">
        <v>108</v>
      </c>
      <c r="W33" s="6">
        <v>0.0</v>
      </c>
      <c r="X33" s="6" t="s">
        <v>108</v>
      </c>
      <c r="Y33" s="6">
        <v>0.0</v>
      </c>
      <c r="Z33" s="6" t="s">
        <v>108</v>
      </c>
      <c r="AA33" s="6">
        <v>0.0</v>
      </c>
      <c r="AB33" s="6" t="s">
        <v>108</v>
      </c>
      <c r="AC33" s="6">
        <v>0.0</v>
      </c>
      <c r="AD33" s="6" t="s">
        <v>108</v>
      </c>
      <c r="AE33" s="6">
        <v>0.0</v>
      </c>
      <c r="AF33" s="6" t="s">
        <v>108</v>
      </c>
      <c r="AG33" s="6">
        <v>0.0</v>
      </c>
      <c r="AH33" s="6" t="s">
        <v>108</v>
      </c>
      <c r="AI33" s="6">
        <v>2.5</v>
      </c>
      <c r="AJ33" s="6" t="s">
        <v>108</v>
      </c>
      <c r="AK33" s="6">
        <v>0.0</v>
      </c>
      <c r="AL33" s="6" t="s">
        <v>108</v>
      </c>
      <c r="AM33" s="6">
        <v>0.0</v>
      </c>
      <c r="AN33" s="6" t="s">
        <v>108</v>
      </c>
      <c r="AO33" s="6">
        <v>2.5</v>
      </c>
      <c r="AP33" s="6" t="s">
        <v>108</v>
      </c>
      <c r="AQ33" s="6">
        <v>6.2</v>
      </c>
      <c r="AR33" s="6">
        <v>3.0</v>
      </c>
      <c r="AS33" s="6">
        <v>2.1</v>
      </c>
      <c r="AT33" s="6" t="s">
        <v>108</v>
      </c>
      <c r="AU33" s="6">
        <v>0.0</v>
      </c>
      <c r="AV33" s="6" t="s">
        <v>108</v>
      </c>
      <c r="AW33" s="6">
        <v>1.7</v>
      </c>
      <c r="AX33" s="6">
        <v>1.2</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2.7</v>
      </c>
      <c r="BX33" s="6" t="s">
        <v>108</v>
      </c>
      <c r="BY33" s="6">
        <v>0.0</v>
      </c>
      <c r="BZ33" s="6" t="s">
        <v>108</v>
      </c>
      <c r="CA33" s="6">
        <v>0.0</v>
      </c>
      <c r="CB33" s="6" t="s">
        <v>108</v>
      </c>
      <c r="CC33" s="6">
        <v>0.0</v>
      </c>
      <c r="CD33" s="6" t="s">
        <v>108</v>
      </c>
      <c r="CE33" s="6">
        <v>4.8</v>
      </c>
      <c r="CF33" s="6" t="s">
        <v>108</v>
      </c>
      <c r="CG33" s="6">
        <v>2.9</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5.6</v>
      </c>
      <c r="DX33" s="6" t="s">
        <v>108</v>
      </c>
      <c r="DY33" s="6">
        <v>0.0</v>
      </c>
      <c r="DZ33" s="6" t="s">
        <v>108</v>
      </c>
      <c r="EA33" s="6">
        <v>0.0</v>
      </c>
      <c r="EB33" s="6" t="s">
        <v>108</v>
      </c>
      <c r="EC33" s="6">
        <v>0.0</v>
      </c>
      <c r="ED33" s="6" t="s">
        <v>108</v>
      </c>
      <c r="EE33" s="6">
        <v>0.0</v>
      </c>
      <c r="EF33" s="6" t="s">
        <v>108</v>
      </c>
      <c r="EG33" s="6">
        <v>13.3</v>
      </c>
      <c r="EH33" s="6">
        <v>8.8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1.9</v>
      </c>
      <c r="FJ33" s="6">
        <v>1.3</v>
      </c>
      <c r="FK33" s="6">
        <v>1.3</v>
      </c>
      <c r="FL33" s="6" t="s">
        <v>108</v>
      </c>
      <c r="FM33" s="6">
        <v>1.2</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0.8</v>
      </c>
      <c r="GH33" s="6">
        <v>0.2</v>
      </c>
    </row>
    <row r="34" spans="1:190">
      <c r="A34" s="5"/>
      <c r="B34" s="5" t="s">
        <v>112</v>
      </c>
      <c r="C34" s="6">
        <v>0.0</v>
      </c>
      <c r="D34" s="6" t="s">
        <v>108</v>
      </c>
      <c r="E34" s="6">
        <v>0.0</v>
      </c>
      <c r="F34" s="6" t="s">
        <v>108</v>
      </c>
      <c r="G34" s="6">
        <v>0.0</v>
      </c>
      <c r="H34" s="6" t="s">
        <v>108</v>
      </c>
      <c r="I34" s="6">
        <v>0.0</v>
      </c>
      <c r="J34" s="6" t="s">
        <v>108</v>
      </c>
      <c r="K34" s="6">
        <v>6.0</v>
      </c>
      <c r="L34" s="6" t="s">
        <v>108</v>
      </c>
      <c r="M34" s="6">
        <v>0.0</v>
      </c>
      <c r="N34" s="6" t="s">
        <v>108</v>
      </c>
      <c r="O34" s="6">
        <v>0.0</v>
      </c>
      <c r="P34" s="6" t="s">
        <v>108</v>
      </c>
      <c r="Q34" s="6">
        <v>0.8</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0.1</v>
      </c>
      <c r="GH34" s="6">
        <v>0.0</v>
      </c>
    </row>
    <row r="35" spans="1:190">
      <c r="A35" s="5"/>
      <c r="B35" s="5" t="s">
        <v>113</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0.0</v>
      </c>
      <c r="GH35" s="6" t="s">
        <v>108</v>
      </c>
    </row>
    <row r="36" spans="1:190">
      <c r="A36" s="5"/>
      <c r="B36" s="5" t="s">
        <v>114</v>
      </c>
      <c r="C36" s="6">
        <v>0.0</v>
      </c>
      <c r="D36" s="6" t="s">
        <v>108</v>
      </c>
      <c r="E36" s="6">
        <v>0.0</v>
      </c>
      <c r="F36" s="6" t="s">
        <v>108</v>
      </c>
      <c r="G36" s="6">
        <v>0.0</v>
      </c>
      <c r="H36" s="6" t="s">
        <v>108</v>
      </c>
      <c r="I36" s="6">
        <v>0.0</v>
      </c>
      <c r="J36" s="6" t="s">
        <v>108</v>
      </c>
      <c r="K36" s="6">
        <v>6.0</v>
      </c>
      <c r="L36" s="6" t="s">
        <v>108</v>
      </c>
      <c r="M36" s="6">
        <v>10.3</v>
      </c>
      <c r="N36" s="6">
        <v>5.7</v>
      </c>
      <c r="O36" s="6">
        <v>9.3</v>
      </c>
      <c r="P36" s="6">
        <v>2.4</v>
      </c>
      <c r="Q36" s="6">
        <v>1.7</v>
      </c>
      <c r="R36" s="6">
        <v>1.2</v>
      </c>
      <c r="S36" s="6">
        <v>0.7</v>
      </c>
      <c r="T36" s="6" t="s">
        <v>108</v>
      </c>
      <c r="U36" s="6">
        <v>9.4</v>
      </c>
      <c r="V36" s="6">
        <v>3.4</v>
      </c>
      <c r="W36" s="6">
        <v>0.0</v>
      </c>
      <c r="X36" s="6" t="s">
        <v>108</v>
      </c>
      <c r="Y36" s="6">
        <v>0.0</v>
      </c>
      <c r="Z36" s="6" t="s">
        <v>108</v>
      </c>
      <c r="AA36" s="6">
        <v>0.0</v>
      </c>
      <c r="AB36" s="6" t="s">
        <v>108</v>
      </c>
      <c r="AC36" s="6">
        <v>0.0</v>
      </c>
      <c r="AD36" s="6" t="s">
        <v>108</v>
      </c>
      <c r="AE36" s="6">
        <v>0.0</v>
      </c>
      <c r="AF36" s="6" t="s">
        <v>108</v>
      </c>
      <c r="AG36" s="6">
        <v>0.0</v>
      </c>
      <c r="AH36" s="6" t="s">
        <v>108</v>
      </c>
      <c r="AI36" s="6">
        <v>9.3</v>
      </c>
      <c r="AJ36" s="6">
        <v>4.5</v>
      </c>
      <c r="AK36" s="6">
        <v>3.2</v>
      </c>
      <c r="AL36" s="6" t="s">
        <v>108</v>
      </c>
      <c r="AM36" s="6">
        <v>0.0</v>
      </c>
      <c r="AN36" s="6" t="s">
        <v>108</v>
      </c>
      <c r="AO36" s="6">
        <v>5.0</v>
      </c>
      <c r="AP36" s="6">
        <v>3.4</v>
      </c>
      <c r="AQ36" s="6">
        <v>12.8</v>
      </c>
      <c r="AR36" s="6">
        <v>4.2</v>
      </c>
      <c r="AS36" s="6">
        <v>6.6</v>
      </c>
      <c r="AT36" s="6">
        <v>3.7</v>
      </c>
      <c r="AU36" s="6">
        <v>10.3</v>
      </c>
      <c r="AV36" s="6">
        <v>4.0</v>
      </c>
      <c r="AW36" s="6">
        <v>5.1</v>
      </c>
      <c r="AX36" s="6">
        <v>2.0</v>
      </c>
      <c r="AY36" s="6">
        <v>11.5</v>
      </c>
      <c r="AZ36" s="6">
        <v>2.9</v>
      </c>
      <c r="BA36" s="6">
        <v>7.1</v>
      </c>
      <c r="BB36" s="6">
        <v>2.8</v>
      </c>
      <c r="BC36" s="6">
        <v>0.0</v>
      </c>
      <c r="BD36" s="6" t="s">
        <v>108</v>
      </c>
      <c r="BE36" s="6">
        <v>0.0</v>
      </c>
      <c r="BF36" s="6" t="s">
        <v>108</v>
      </c>
      <c r="BG36" s="6">
        <v>2.6</v>
      </c>
      <c r="BH36" s="6" t="s">
        <v>108</v>
      </c>
      <c r="BI36" s="6">
        <v>0.0</v>
      </c>
      <c r="BJ36" s="6" t="s">
        <v>108</v>
      </c>
      <c r="BK36" s="6">
        <v>23.5</v>
      </c>
      <c r="BL36" s="6">
        <v>9.2</v>
      </c>
      <c r="BM36" s="6">
        <v>0.0</v>
      </c>
      <c r="BN36" s="6" t="s">
        <v>108</v>
      </c>
      <c r="BO36" s="6">
        <v>23.0</v>
      </c>
      <c r="BP36" s="6">
        <v>11.5</v>
      </c>
      <c r="BQ36" s="6">
        <v>13.1</v>
      </c>
      <c r="BR36" s="6">
        <v>7.0</v>
      </c>
      <c r="BS36" s="6">
        <v>0.0</v>
      </c>
      <c r="BT36" s="6" t="s">
        <v>108</v>
      </c>
      <c r="BU36" s="6">
        <v>6.3</v>
      </c>
      <c r="BV36" s="6" t="s">
        <v>108</v>
      </c>
      <c r="BW36" s="6">
        <v>2.7</v>
      </c>
      <c r="BX36" s="6" t="s">
        <v>108</v>
      </c>
      <c r="BY36" s="6">
        <v>0.0</v>
      </c>
      <c r="BZ36" s="6" t="s">
        <v>108</v>
      </c>
      <c r="CA36" s="6">
        <v>10.8</v>
      </c>
      <c r="CB36" s="6">
        <v>7.2</v>
      </c>
      <c r="CC36" s="6">
        <v>8.0</v>
      </c>
      <c r="CD36" s="6">
        <v>4.4</v>
      </c>
      <c r="CE36" s="6">
        <v>15.1</v>
      </c>
      <c r="CF36" s="6">
        <v>8.0</v>
      </c>
      <c r="CG36" s="6">
        <v>23.0</v>
      </c>
      <c r="CH36" s="6">
        <v>7.1</v>
      </c>
      <c r="CI36" s="6">
        <v>0.0</v>
      </c>
      <c r="CJ36" s="6" t="s">
        <v>108</v>
      </c>
      <c r="CK36" s="6">
        <v>4.4</v>
      </c>
      <c r="CL36" s="6" t="s">
        <v>108</v>
      </c>
      <c r="CM36" s="6">
        <v>0.0</v>
      </c>
      <c r="CN36" s="6" t="s">
        <v>108</v>
      </c>
      <c r="CO36" s="6">
        <v>0.0</v>
      </c>
      <c r="CP36" s="6" t="s">
        <v>108</v>
      </c>
      <c r="CQ36" s="6">
        <v>0.0</v>
      </c>
      <c r="CR36" s="6" t="s">
        <v>108</v>
      </c>
      <c r="CS36" s="6">
        <v>3.4</v>
      </c>
      <c r="CT36" s="6" t="s">
        <v>108</v>
      </c>
      <c r="CU36" s="6">
        <v>7.7</v>
      </c>
      <c r="CV36" s="6">
        <v>5.3</v>
      </c>
      <c r="CW36" s="6">
        <v>6.2</v>
      </c>
      <c r="CX36" s="6" t="s">
        <v>108</v>
      </c>
      <c r="CY36" s="6">
        <v>0.0</v>
      </c>
      <c r="CZ36" s="6" t="s">
        <v>108</v>
      </c>
      <c r="DA36" s="6">
        <v>0.0</v>
      </c>
      <c r="DB36" s="6" t="s">
        <v>108</v>
      </c>
      <c r="DC36" s="6">
        <v>0.0</v>
      </c>
      <c r="DD36" s="6" t="s">
        <v>108</v>
      </c>
      <c r="DE36" s="6">
        <v>5.3</v>
      </c>
      <c r="DF36" s="6" t="s">
        <v>108</v>
      </c>
      <c r="DG36" s="6">
        <v>3.0</v>
      </c>
      <c r="DH36" s="6" t="s">
        <v>108</v>
      </c>
      <c r="DI36" s="6">
        <v>12.6</v>
      </c>
      <c r="DJ36" s="6">
        <v>6.8</v>
      </c>
      <c r="DK36" s="6">
        <v>0.0</v>
      </c>
      <c r="DL36" s="6" t="s">
        <v>108</v>
      </c>
      <c r="DM36" s="6">
        <v>0.0</v>
      </c>
      <c r="DN36" s="6" t="s">
        <v>108</v>
      </c>
      <c r="DO36" s="6">
        <v>2.6</v>
      </c>
      <c r="DP36" s="6" t="s">
        <v>108</v>
      </c>
      <c r="DQ36" s="6">
        <v>0.0</v>
      </c>
      <c r="DR36" s="6" t="s">
        <v>108</v>
      </c>
      <c r="DS36" s="6">
        <v>0.0</v>
      </c>
      <c r="DT36" s="6" t="s">
        <v>108</v>
      </c>
      <c r="DU36" s="6">
        <v>0.0</v>
      </c>
      <c r="DV36" s="6" t="s">
        <v>108</v>
      </c>
      <c r="DW36" s="6">
        <v>16.9</v>
      </c>
      <c r="DX36" s="6">
        <v>8.9</v>
      </c>
      <c r="DY36" s="6">
        <v>12.1</v>
      </c>
      <c r="DZ36" s="6" t="s">
        <v>108</v>
      </c>
      <c r="EA36" s="6">
        <v>0.0</v>
      </c>
      <c r="EB36" s="6" t="s">
        <v>108</v>
      </c>
      <c r="EC36" s="6">
        <v>4.8</v>
      </c>
      <c r="ED36" s="6" t="s">
        <v>108</v>
      </c>
      <c r="EE36" s="6">
        <v>9.4</v>
      </c>
      <c r="EF36" s="6">
        <v>6.3</v>
      </c>
      <c r="EG36" s="6">
        <v>13.3</v>
      </c>
      <c r="EH36" s="6">
        <v>8.8</v>
      </c>
      <c r="EI36" s="6">
        <v>0.0</v>
      </c>
      <c r="EJ36" s="6" t="s">
        <v>108</v>
      </c>
      <c r="EK36" s="6">
        <v>0.0</v>
      </c>
      <c r="EL36" s="6" t="s">
        <v>108</v>
      </c>
      <c r="EM36" s="6">
        <v>15.3</v>
      </c>
      <c r="EN36" s="6">
        <v>7.0</v>
      </c>
      <c r="EO36" s="6">
        <v>0.0</v>
      </c>
      <c r="EP36" s="6" t="s">
        <v>108</v>
      </c>
      <c r="EQ36" s="6">
        <v>0.0</v>
      </c>
      <c r="ER36" s="6" t="s">
        <v>108</v>
      </c>
      <c r="ES36" s="6">
        <v>26.6</v>
      </c>
      <c r="ET36" s="6">
        <v>8.5</v>
      </c>
      <c r="EU36" s="6">
        <v>0.0</v>
      </c>
      <c r="EV36" s="6" t="s">
        <v>108</v>
      </c>
      <c r="EW36" s="6">
        <v>5.4</v>
      </c>
      <c r="EX36" s="6" t="s">
        <v>108</v>
      </c>
      <c r="EY36" s="6">
        <v>21.5</v>
      </c>
      <c r="EZ36" s="6">
        <v>9.5</v>
      </c>
      <c r="FA36" s="6">
        <v>9.1</v>
      </c>
      <c r="FB36" s="6" t="s">
        <v>108</v>
      </c>
      <c r="FC36" s="6">
        <v>0.0</v>
      </c>
      <c r="FD36" s="6" t="s">
        <v>108</v>
      </c>
      <c r="FE36" s="6">
        <v>0.0</v>
      </c>
      <c r="FF36" s="6" t="s">
        <v>108</v>
      </c>
      <c r="FG36" s="6">
        <v>0.0</v>
      </c>
      <c r="FH36" s="6" t="s">
        <v>108</v>
      </c>
      <c r="FI36" s="6">
        <v>5.7</v>
      </c>
      <c r="FJ36" s="6">
        <v>2.3</v>
      </c>
      <c r="FK36" s="6">
        <v>7.9</v>
      </c>
      <c r="FL36" s="6">
        <v>3.1</v>
      </c>
      <c r="FM36" s="6">
        <v>3.5</v>
      </c>
      <c r="FN36" s="6">
        <v>2.0</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5.5</v>
      </c>
      <c r="GH36" s="6">
        <v>0.4</v>
      </c>
    </row>
    <row r="37" spans="1:190">
      <c r="A37" s="5" t="s">
        <v>117</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0.0</v>
      </c>
      <c r="GH37" s="6" t="s">
        <v>108</v>
      </c>
    </row>
    <row r="38" spans="1:190">
      <c r="A38" s="5"/>
      <c r="B38" s="5">
        <f>20%</f>
        <v>0.2</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1.1</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t="s">
        <v>108</v>
      </c>
      <c r="GF38" s="6" t="s">
        <v>108</v>
      </c>
      <c r="GG38" s="6">
        <v>0.0</v>
      </c>
      <c r="GH38" s="6" t="s">
        <v>108</v>
      </c>
    </row>
    <row r="39" spans="1:190">
      <c r="A39" s="5"/>
      <c r="B39" s="5" t="s">
        <v>109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1.3</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2.8</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2.7</v>
      </c>
      <c r="DH39" s="6" t="s">
        <v>108</v>
      </c>
      <c r="DI39" s="6">
        <v>0.0</v>
      </c>
      <c r="DJ39" s="6" t="s">
        <v>108</v>
      </c>
      <c r="DK39" s="6">
        <v>0.0</v>
      </c>
      <c r="DL39" s="6" t="s">
        <v>108</v>
      </c>
      <c r="DM39" s="6">
        <v>0.0</v>
      </c>
      <c r="DN39" s="6" t="s">
        <v>108</v>
      </c>
      <c r="DO39" s="6">
        <v>0.0</v>
      </c>
      <c r="DP39" s="6" t="s">
        <v>108</v>
      </c>
      <c r="DQ39" s="6">
        <v>0.0</v>
      </c>
      <c r="DR39" s="6" t="s">
        <v>108</v>
      </c>
      <c r="DS39" s="6">
        <v>0.0</v>
      </c>
      <c r="DT39" s="6" t="s">
        <v>108</v>
      </c>
      <c r="DU39" s="6">
        <v>0.0</v>
      </c>
      <c r="DV39" s="6" t="s">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0.1</v>
      </c>
      <c r="GH39" s="6">
        <v>0.1</v>
      </c>
    </row>
    <row r="40" spans="1:190">
      <c r="A40" s="5"/>
      <c r="B40" s="5" t="s">
        <v>110</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1.6</v>
      </c>
      <c r="AR40" s="6" t="s">
        <v>108</v>
      </c>
      <c r="AS40" s="6">
        <v>0.0</v>
      </c>
      <c r="AT40" s="6" t="s">
        <v>108</v>
      </c>
      <c r="AU40" s="6">
        <v>0.0</v>
      </c>
      <c r="AV40" s="6" t="s">
        <v>108</v>
      </c>
      <c r="AW40" s="6">
        <v>0.0</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0.9</v>
      </c>
      <c r="FJ40" s="6" t="s">
        <v>108</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0.1</v>
      </c>
      <c r="GH40" s="6">
        <v>0.0</v>
      </c>
    </row>
    <row r="41" spans="1:190">
      <c r="A41" s="5"/>
      <c r="B41" s="5" t="s">
        <v>111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112</v>
      </c>
      <c r="C42" s="6">
        <v>0.0</v>
      </c>
      <c r="D42" s="6" t="s">
        <v>108</v>
      </c>
      <c r="E42" s="6">
        <v>0.0</v>
      </c>
      <c r="F42" s="6" t="s">
        <v>108</v>
      </c>
      <c r="G42" s="6">
        <v>0.0</v>
      </c>
      <c r="H42" s="6" t="s">
        <v>108</v>
      </c>
      <c r="I42" s="6">
        <v>0.0</v>
      </c>
      <c r="J42" s="6" t="s">
        <v>108</v>
      </c>
      <c r="K42" s="6">
        <v>0.0</v>
      </c>
      <c r="L42" s="6" t="s">
        <v>108</v>
      </c>
      <c r="M42" s="6">
        <v>0.0</v>
      </c>
      <c r="N42" s="6" t="s">
        <v>108</v>
      </c>
      <c r="O42" s="6">
        <v>0.0</v>
      </c>
      <c r="P42" s="6" t="s">
        <v>108</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0.0</v>
      </c>
      <c r="AP42" s="6" t="s">
        <v>108</v>
      </c>
      <c r="AQ42" s="6">
        <v>0.0</v>
      </c>
      <c r="AR42" s="6" t="s">
        <v>108</v>
      </c>
      <c r="AS42" s="6">
        <v>0.0</v>
      </c>
      <c r="AT42" s="6" t="s">
        <v>108</v>
      </c>
      <c r="AU42" s="6">
        <v>0.0</v>
      </c>
      <c r="AV42" s="6" t="s">
        <v>108</v>
      </c>
      <c r="AW42" s="6">
        <v>0.0</v>
      </c>
      <c r="AX42" s="6" t="s">
        <v>108</v>
      </c>
      <c r="AY42" s="6">
        <v>0.0</v>
      </c>
      <c r="AZ42" s="6" t="s">
        <v>108</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0.0</v>
      </c>
      <c r="DF42" s="6" t="s">
        <v>108</v>
      </c>
      <c r="DG42" s="6">
        <v>0.0</v>
      </c>
      <c r="DH42" s="6" t="s">
        <v>108</v>
      </c>
      <c r="DI42" s="6">
        <v>0.0</v>
      </c>
      <c r="DJ42" s="6" t="s">
        <v>108</v>
      </c>
      <c r="DK42" s="6">
        <v>0.0</v>
      </c>
      <c r="DL42" s="6" t="s">
        <v>108</v>
      </c>
      <c r="DM42" s="6">
        <v>0.0</v>
      </c>
      <c r="DN42" s="6" t="s">
        <v>108</v>
      </c>
      <c r="DO42" s="6">
        <v>0.0</v>
      </c>
      <c r="DP42" s="6" t="s">
        <v>108</v>
      </c>
      <c r="DQ42" s="6">
        <v>0.0</v>
      </c>
      <c r="DR42" s="6" t="s">
        <v>108</v>
      </c>
      <c r="DS42" s="6">
        <v>0.0</v>
      </c>
      <c r="DT42" s="6" t="s">
        <v>108</v>
      </c>
      <c r="DU42" s="6">
        <v>0.0</v>
      </c>
      <c r="DV42" s="6" t="s">
        <v>108</v>
      </c>
      <c r="DW42" s="6">
        <v>0.0</v>
      </c>
      <c r="DX42" s="6" t="s">
        <v>108</v>
      </c>
      <c r="DY42" s="6">
        <v>0.0</v>
      </c>
      <c r="DZ42" s="6" t="s">
        <v>108</v>
      </c>
      <c r="EA42" s="6">
        <v>0.0</v>
      </c>
      <c r="EB42" s="6" t="s">
        <v>108</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0.0</v>
      </c>
      <c r="FJ42" s="6" t="s">
        <v>108</v>
      </c>
      <c r="FK42" s="6">
        <v>0.0</v>
      </c>
      <c r="FL42" s="6" t="s">
        <v>108</v>
      </c>
      <c r="FM42" s="6">
        <v>0.0</v>
      </c>
      <c r="FN42" s="6" t="s">
        <v>108</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t="s">
        <v>108</v>
      </c>
      <c r="GF42" s="6" t="s">
        <v>108</v>
      </c>
      <c r="GG42" s="6">
        <v>0.0</v>
      </c>
      <c r="GH42" s="6" t="s">
        <v>108</v>
      </c>
    </row>
    <row r="43" spans="1:190">
      <c r="A43" s="5"/>
      <c r="B43" s="5" t="s">
        <v>113</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114</v>
      </c>
      <c r="C44" s="6">
        <v>0.0</v>
      </c>
      <c r="D44" s="6" t="s">
        <v>108</v>
      </c>
      <c r="E44" s="6">
        <v>0.0</v>
      </c>
      <c r="F44" s="6" t="s">
        <v>108</v>
      </c>
      <c r="G44" s="6">
        <v>0.0</v>
      </c>
      <c r="H44" s="6" t="s">
        <v>108</v>
      </c>
      <c r="I44" s="6">
        <v>0.0</v>
      </c>
      <c r="J44" s="6" t="s">
        <v>108</v>
      </c>
      <c r="K44" s="6">
        <v>0.0</v>
      </c>
      <c r="L44" s="6" t="s">
        <v>108</v>
      </c>
      <c r="M44" s="6">
        <v>0.0</v>
      </c>
      <c r="N44" s="6" t="s">
        <v>108</v>
      </c>
      <c r="O44" s="6">
        <v>0.0</v>
      </c>
      <c r="P44" s="6" t="s">
        <v>108</v>
      </c>
      <c r="Q44" s="6">
        <v>0.0</v>
      </c>
      <c r="R44" s="6" t="s">
        <v>108</v>
      </c>
      <c r="S44" s="6">
        <v>0.0</v>
      </c>
      <c r="T44" s="6" t="s">
        <v>108</v>
      </c>
      <c r="U44" s="6">
        <v>1.3</v>
      </c>
      <c r="V44" s="6" t="s">
        <v>108</v>
      </c>
      <c r="W44" s="6">
        <v>0.0</v>
      </c>
      <c r="X44" s="6" t="s">
        <v>108</v>
      </c>
      <c r="Y44" s="6">
        <v>0.0</v>
      </c>
      <c r="Z44" s="6" t="s">
        <v>108</v>
      </c>
      <c r="AA44" s="6">
        <v>0.0</v>
      </c>
      <c r="AB44" s="6" t="s">
        <v>108</v>
      </c>
      <c r="AC44" s="6">
        <v>0.0</v>
      </c>
      <c r="AD44" s="6" t="s">
        <v>108</v>
      </c>
      <c r="AE44" s="6">
        <v>0.0</v>
      </c>
      <c r="AF44" s="6" t="s">
        <v>108</v>
      </c>
      <c r="AG44" s="6">
        <v>0.0</v>
      </c>
      <c r="AH44" s="6" t="s">
        <v>108</v>
      </c>
      <c r="AI44" s="6">
        <v>0.0</v>
      </c>
      <c r="AJ44" s="6" t="s">
        <v>108</v>
      </c>
      <c r="AK44" s="6">
        <v>0.0</v>
      </c>
      <c r="AL44" s="6" t="s">
        <v>108</v>
      </c>
      <c r="AM44" s="6">
        <v>0.0</v>
      </c>
      <c r="AN44" s="6" t="s">
        <v>108</v>
      </c>
      <c r="AO44" s="6">
        <v>0.0</v>
      </c>
      <c r="AP44" s="6" t="s">
        <v>108</v>
      </c>
      <c r="AQ44" s="6">
        <v>1.6</v>
      </c>
      <c r="AR44" s="6" t="s">
        <v>108</v>
      </c>
      <c r="AS44" s="6">
        <v>0.0</v>
      </c>
      <c r="AT44" s="6" t="s">
        <v>108</v>
      </c>
      <c r="AU44" s="6">
        <v>0.0</v>
      </c>
      <c r="AV44" s="6" t="s">
        <v>108</v>
      </c>
      <c r="AW44" s="6">
        <v>0.0</v>
      </c>
      <c r="AX44" s="6" t="s">
        <v>108</v>
      </c>
      <c r="AY44" s="6">
        <v>0.0</v>
      </c>
      <c r="AZ44" s="6" t="s">
        <v>108</v>
      </c>
      <c r="BA44" s="6">
        <v>1.1</v>
      </c>
      <c r="BB44" s="6" t="s">
        <v>108</v>
      </c>
      <c r="BC44" s="6">
        <v>0.0</v>
      </c>
      <c r="BD44" s="6" t="s">
        <v>108</v>
      </c>
      <c r="BE44" s="6">
        <v>0.0</v>
      </c>
      <c r="BF44" s="6" t="s">
        <v>108</v>
      </c>
      <c r="BG44" s="6">
        <v>0.0</v>
      </c>
      <c r="BH44" s="6" t="s">
        <v>108</v>
      </c>
      <c r="BI44" s="6">
        <v>0.0</v>
      </c>
      <c r="BJ44" s="6" t="s">
        <v>108</v>
      </c>
      <c r="BK44" s="6">
        <v>0.0</v>
      </c>
      <c r="BL44" s="6" t="s">
        <v>108</v>
      </c>
      <c r="BM44" s="6">
        <v>0.0</v>
      </c>
      <c r="BN44" s="6" t="s">
        <v>108</v>
      </c>
      <c r="BO44" s="6">
        <v>0.0</v>
      </c>
      <c r="BP44" s="6" t="s">
        <v>108</v>
      </c>
      <c r="BQ44" s="6">
        <v>0.0</v>
      </c>
      <c r="BR44" s="6" t="s">
        <v>108</v>
      </c>
      <c r="BS44" s="6">
        <v>0.0</v>
      </c>
      <c r="BT44" s="6" t="s">
        <v>108</v>
      </c>
      <c r="BU44" s="6">
        <v>0.0</v>
      </c>
      <c r="BV44" s="6" t="s">
        <v>108</v>
      </c>
      <c r="BW44" s="6">
        <v>2.8</v>
      </c>
      <c r="BX44" s="6" t="s">
        <v>108</v>
      </c>
      <c r="BY44" s="6">
        <v>0.0</v>
      </c>
      <c r="BZ44" s="6" t="s">
        <v>108</v>
      </c>
      <c r="CA44" s="6">
        <v>0.0</v>
      </c>
      <c r="CB44" s="6" t="s">
        <v>108</v>
      </c>
      <c r="CC44" s="6">
        <v>0.0</v>
      </c>
      <c r="CD44" s="6" t="s">
        <v>108</v>
      </c>
      <c r="CE44" s="6">
        <v>0.0</v>
      </c>
      <c r="CF44" s="6" t="s">
        <v>108</v>
      </c>
      <c r="CG44" s="6">
        <v>0.0</v>
      </c>
      <c r="CH44" s="6" t="s">
        <v>108</v>
      </c>
      <c r="CI44" s="6">
        <v>0.0</v>
      </c>
      <c r="CJ44" s="6" t="s">
        <v>108</v>
      </c>
      <c r="CK44" s="6">
        <v>0.0</v>
      </c>
      <c r="CL44" s="6" t="s">
        <v>108</v>
      </c>
      <c r="CM44" s="6">
        <v>0.0</v>
      </c>
      <c r="CN44" s="6" t="s">
        <v>108</v>
      </c>
      <c r="CO44" s="6">
        <v>0.0</v>
      </c>
      <c r="CP44" s="6" t="s">
        <v>108</v>
      </c>
      <c r="CQ44" s="6">
        <v>0.0</v>
      </c>
      <c r="CR44" s="6" t="s">
        <v>108</v>
      </c>
      <c r="CS44" s="6">
        <v>0.0</v>
      </c>
      <c r="CT44" s="6" t="s">
        <v>108</v>
      </c>
      <c r="CU44" s="6">
        <v>0.0</v>
      </c>
      <c r="CV44" s="6" t="s">
        <v>108</v>
      </c>
      <c r="CW44" s="6">
        <v>0.0</v>
      </c>
      <c r="CX44" s="6" t="s">
        <v>108</v>
      </c>
      <c r="CY44" s="6">
        <v>0.0</v>
      </c>
      <c r="CZ44" s="6" t="s">
        <v>108</v>
      </c>
      <c r="DA44" s="6">
        <v>0.0</v>
      </c>
      <c r="DB44" s="6" t="s">
        <v>108</v>
      </c>
      <c r="DC44" s="6">
        <v>0.0</v>
      </c>
      <c r="DD44" s="6" t="s">
        <v>108</v>
      </c>
      <c r="DE44" s="6">
        <v>0.0</v>
      </c>
      <c r="DF44" s="6" t="s">
        <v>108</v>
      </c>
      <c r="DG44" s="6">
        <v>2.7</v>
      </c>
      <c r="DH44" s="6" t="s">
        <v>108</v>
      </c>
      <c r="DI44" s="6">
        <v>0.0</v>
      </c>
      <c r="DJ44" s="6" t="s">
        <v>108</v>
      </c>
      <c r="DK44" s="6">
        <v>0.0</v>
      </c>
      <c r="DL44" s="6" t="s">
        <v>108</v>
      </c>
      <c r="DM44" s="6">
        <v>0.0</v>
      </c>
      <c r="DN44" s="6" t="s">
        <v>108</v>
      </c>
      <c r="DO44" s="6">
        <v>0.0</v>
      </c>
      <c r="DP44" s="6" t="s">
        <v>108</v>
      </c>
      <c r="DQ44" s="6">
        <v>0.0</v>
      </c>
      <c r="DR44" s="6" t="s">
        <v>108</v>
      </c>
      <c r="DS44" s="6">
        <v>0.0</v>
      </c>
      <c r="DT44" s="6" t="s">
        <v>108</v>
      </c>
      <c r="DU44" s="6">
        <v>0.0</v>
      </c>
      <c r="DV44" s="6" t="s">
        <v>108</v>
      </c>
      <c r="DW44" s="6">
        <v>0.0</v>
      </c>
      <c r="DX44" s="6" t="s">
        <v>108</v>
      </c>
      <c r="DY44" s="6">
        <v>0.0</v>
      </c>
      <c r="DZ44" s="6" t="s">
        <v>108</v>
      </c>
      <c r="EA44" s="6">
        <v>0.0</v>
      </c>
      <c r="EB44" s="6" t="s">
        <v>108</v>
      </c>
      <c r="EC44" s="6">
        <v>0.0</v>
      </c>
      <c r="ED44" s="6" t="s">
        <v>108</v>
      </c>
      <c r="EE44" s="6">
        <v>0.0</v>
      </c>
      <c r="EF44" s="6" t="s">
        <v>108</v>
      </c>
      <c r="EG44" s="6">
        <v>0.0</v>
      </c>
      <c r="EH44" s="6" t="s">
        <v>108</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0.0</v>
      </c>
      <c r="EZ44" s="6" t="s">
        <v>108</v>
      </c>
      <c r="FA44" s="6">
        <v>0.0</v>
      </c>
      <c r="FB44" s="6" t="s">
        <v>108</v>
      </c>
      <c r="FC44" s="6">
        <v>0.0</v>
      </c>
      <c r="FD44" s="6" t="s">
        <v>108</v>
      </c>
      <c r="FE44" s="6">
        <v>0.0</v>
      </c>
      <c r="FF44" s="6" t="s">
        <v>108</v>
      </c>
      <c r="FG44" s="6">
        <v>0.0</v>
      </c>
      <c r="FH44" s="6" t="s">
        <v>108</v>
      </c>
      <c r="FI44" s="6">
        <v>0.9</v>
      </c>
      <c r="FJ44" s="6" t="s">
        <v>108</v>
      </c>
      <c r="FK44" s="6">
        <v>0.0</v>
      </c>
      <c r="FL44" s="6" t="s">
        <v>108</v>
      </c>
      <c r="FM44" s="6">
        <v>0.0</v>
      </c>
      <c r="FN44" s="6" t="s">
        <v>108</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t="s">
        <v>108</v>
      </c>
      <c r="GF44" s="6" t="s">
        <v>108</v>
      </c>
      <c r="GG44" s="6">
        <v>0.2</v>
      </c>
      <c r="GH44" s="6">
        <v>0.1</v>
      </c>
    </row>
    <row r="45" spans="1:190">
      <c r="A45" s="5" t="s">
        <v>118</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t="s">
        <v>108</v>
      </c>
      <c r="GF45" s="6" t="s">
        <v>108</v>
      </c>
      <c r="GG45" s="6">
        <v>0.0</v>
      </c>
      <c r="GH45" s="6" t="s">
        <v>108</v>
      </c>
    </row>
    <row r="46" spans="1:190">
      <c r="A46" s="5"/>
      <c r="B46" s="5">
        <f>20%</f>
        <v>0.2</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0.0</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t="s">
        <v>108</v>
      </c>
      <c r="GF46" s="6" t="s">
        <v>108</v>
      </c>
      <c r="GG46" s="6">
        <v>0.0</v>
      </c>
      <c r="GH46" s="6" t="s">
        <v>108</v>
      </c>
    </row>
    <row r="47" spans="1:190">
      <c r="A47" s="5"/>
      <c r="B47" s="5" t="s">
        <v>109</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2.9</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0.0</v>
      </c>
      <c r="FJ47" s="6" t="s">
        <v>108</v>
      </c>
      <c r="FK47" s="6">
        <v>1.4</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t="s">
        <v>108</v>
      </c>
      <c r="GF47" s="6" t="s">
        <v>108</v>
      </c>
      <c r="GG47" s="6">
        <v>0.1</v>
      </c>
      <c r="GH47" s="6">
        <v>0.0</v>
      </c>
    </row>
    <row r="48" spans="1:190">
      <c r="A48" s="5"/>
      <c r="B48" s="5" t="s">
        <v>110</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4.2</v>
      </c>
      <c r="DJ48" s="6" t="s">
        <v>108</v>
      </c>
      <c r="DK48" s="6">
        <v>0.0</v>
      </c>
      <c r="DL48" s="6" t="s">
        <v>108</v>
      </c>
      <c r="DM48" s="6">
        <v>0.0</v>
      </c>
      <c r="DN48" s="6" t="s">
        <v>108</v>
      </c>
      <c r="DO48" s="6">
        <v>0.0</v>
      </c>
      <c r="DP48" s="6" t="s">
        <v>108</v>
      </c>
      <c r="DQ48" s="6">
        <v>2.6</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0.1</v>
      </c>
      <c r="GH48" s="6">
        <v>0.0</v>
      </c>
    </row>
    <row r="49" spans="1:190">
      <c r="A49" s="5"/>
      <c r="B49" s="5" t="s">
        <v>111</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0.8</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6.2</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0.9</v>
      </c>
      <c r="FJ49" s="6" t="s">
        <v>108</v>
      </c>
      <c r="FK49" s="6">
        <v>1.3</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t="s">
        <v>108</v>
      </c>
      <c r="GF49" s="6" t="s">
        <v>108</v>
      </c>
      <c r="GG49" s="6">
        <v>0.1</v>
      </c>
      <c r="GH49" s="6">
        <v>0.1</v>
      </c>
    </row>
    <row r="50" spans="1:190">
      <c r="A50" s="5"/>
      <c r="B50" s="5" t="s">
        <v>112</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0.0</v>
      </c>
      <c r="AJ50" s="6" t="s">
        <v>108</v>
      </c>
      <c r="AK50" s="6">
        <v>0.0</v>
      </c>
      <c r="AL50" s="6" t="s">
        <v>108</v>
      </c>
      <c r="AM50" s="6">
        <v>0.0</v>
      </c>
      <c r="AN50" s="6" t="s">
        <v>108</v>
      </c>
      <c r="AO50" s="6">
        <v>0.0</v>
      </c>
      <c r="AP50" s="6" t="s">
        <v>108</v>
      </c>
      <c r="AQ50" s="6">
        <v>0.0</v>
      </c>
      <c r="AR50" s="6" t="s">
        <v>108</v>
      </c>
      <c r="AS50" s="6">
        <v>0.0</v>
      </c>
      <c r="AT50" s="6" t="s">
        <v>108</v>
      </c>
      <c r="AU50" s="6">
        <v>0.0</v>
      </c>
      <c r="AV50" s="6" t="s">
        <v>108</v>
      </c>
      <c r="AW50" s="6">
        <v>0.0</v>
      </c>
      <c r="AX50" s="6" t="s">
        <v>108</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5.9</v>
      </c>
      <c r="DF50" s="6" t="s">
        <v>108</v>
      </c>
      <c r="DG50" s="6">
        <v>0.0</v>
      </c>
      <c r="DH50" s="6" t="s">
        <v>108</v>
      </c>
      <c r="DI50" s="6">
        <v>0.0</v>
      </c>
      <c r="DJ50" s="6" t="s">
        <v>108</v>
      </c>
      <c r="DK50" s="6">
        <v>3.7</v>
      </c>
      <c r="DL50" s="6" t="s">
        <v>108</v>
      </c>
      <c r="DM50" s="6">
        <v>0.0</v>
      </c>
      <c r="DN50" s="6" t="s">
        <v>108</v>
      </c>
      <c r="DO50" s="6">
        <v>0.0</v>
      </c>
      <c r="DP50" s="6" t="s">
        <v>108</v>
      </c>
      <c r="DQ50" s="6">
        <v>0.0</v>
      </c>
      <c r="DR50" s="6" t="s">
        <v>108</v>
      </c>
      <c r="DS50" s="6">
        <v>0.0</v>
      </c>
      <c r="DT50" s="6" t="s">
        <v>108</v>
      </c>
      <c r="DU50" s="6">
        <v>0.0</v>
      </c>
      <c r="DV50" s="6" t="s">
        <v>108</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0.0</v>
      </c>
      <c r="FJ50" s="6" t="s">
        <v>108</v>
      </c>
      <c r="FK50" s="6">
        <v>0.0</v>
      </c>
      <c r="FL50" s="6" t="s">
        <v>108</v>
      </c>
      <c r="FM50" s="6">
        <v>0.0</v>
      </c>
      <c r="FN50" s="6" t="s">
        <v>108</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t="s">
        <v>108</v>
      </c>
      <c r="GF50" s="6" t="s">
        <v>108</v>
      </c>
      <c r="GG50" s="6">
        <v>0.1</v>
      </c>
      <c r="GH50" s="6">
        <v>0.0</v>
      </c>
    </row>
    <row r="51" spans="1:190">
      <c r="A51" s="5"/>
      <c r="B51" s="5" t="s">
        <v>113</v>
      </c>
      <c r="C51" s="6">
        <v>0.0</v>
      </c>
      <c r="D51" s="6" t="s">
        <v>108</v>
      </c>
      <c r="E51" s="6">
        <v>0.0</v>
      </c>
      <c r="F51" s="6" t="s">
        <v>108</v>
      </c>
      <c r="G51" s="6">
        <v>0.0</v>
      </c>
      <c r="H51" s="6" t="s">
        <v>108</v>
      </c>
      <c r="I51" s="6">
        <v>0.0</v>
      </c>
      <c r="J51" s="6" t="s">
        <v>108</v>
      </c>
      <c r="K51" s="6">
        <v>0.0</v>
      </c>
      <c r="L51" s="6" t="s">
        <v>108</v>
      </c>
      <c r="M51" s="6">
        <v>0.0</v>
      </c>
      <c r="N51" s="6" t="s">
        <v>108</v>
      </c>
      <c r="O51" s="6">
        <v>0.0</v>
      </c>
      <c r="P51" s="6" t="s">
        <v>108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0.0</v>
      </c>
      <c r="AN51" s="6" t="s">
        <v>108</v>
      </c>
      <c r="AO51" s="6">
        <v>0.0</v>
      </c>
      <c r="AP51" s="6" t="s">
        <v>108</v>
      </c>
      <c r="AQ51" s="6">
        <v>0.0</v>
      </c>
      <c r="AR51" s="6" t="s">
        <v>108</v>
      </c>
      <c r="AS51" s="6">
        <v>0.0</v>
      </c>
      <c r="AT51" s="6" t="s">
        <v>108</v>
      </c>
      <c r="AU51" s="6">
        <v>0.0</v>
      </c>
      <c r="AV51" s="6" t="s">
        <v>108</v>
      </c>
      <c r="AW51" s="6">
        <v>0.0</v>
      </c>
      <c r="AX51" s="6" t="s">
        <v>108</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0.0</v>
      </c>
      <c r="DH51" s="6" t="s">
        <v>108</v>
      </c>
      <c r="DI51" s="6">
        <v>0.0</v>
      </c>
      <c r="DJ51" s="6" t="s">
        <v>108</v>
      </c>
      <c r="DK51" s="6">
        <v>0.0</v>
      </c>
      <c r="DL51" s="6" t="s">
        <v>108</v>
      </c>
      <c r="DM51" s="6">
        <v>0.0</v>
      </c>
      <c r="DN51" s="6" t="s">
        <v>108</v>
      </c>
      <c r="DO51" s="6">
        <v>0.0</v>
      </c>
      <c r="DP51" s="6" t="s">
        <v>108</v>
      </c>
      <c r="DQ51" s="6">
        <v>0.0</v>
      </c>
      <c r="DR51" s="6" t="s">
        <v>108</v>
      </c>
      <c r="DS51" s="6">
        <v>0.0</v>
      </c>
      <c r="DT51" s="6" t="s">
        <v>108</v>
      </c>
      <c r="DU51" s="6">
        <v>0.0</v>
      </c>
      <c r="DV51" s="6" t="s">
        <v>108</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0.0</v>
      </c>
      <c r="FJ51" s="6" t="s">
        <v>108</v>
      </c>
      <c r="FK51" s="6">
        <v>0.0</v>
      </c>
      <c r="FL51" s="6" t="s">
        <v>108</v>
      </c>
      <c r="FM51" s="6">
        <v>0.0</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0.0</v>
      </c>
      <c r="GH51" s="6" t="s">
        <v>108</v>
      </c>
    </row>
    <row r="52" spans="1:190">
      <c r="A52" s="5"/>
      <c r="B52" s="5" t="s">
        <v>114</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0.0</v>
      </c>
      <c r="AX52" s="6" t="s">
        <v>108</v>
      </c>
      <c r="AY52" s="6">
        <v>0.8</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2.9</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5.9</v>
      </c>
      <c r="DF52" s="6" t="s">
        <v>108</v>
      </c>
      <c r="DG52" s="6">
        <v>0.0</v>
      </c>
      <c r="DH52" s="6" t="s">
        <v>108</v>
      </c>
      <c r="DI52" s="6">
        <v>4.2</v>
      </c>
      <c r="DJ52" s="6" t="s">
        <v>108</v>
      </c>
      <c r="DK52" s="6">
        <v>3.7</v>
      </c>
      <c r="DL52" s="6" t="s">
        <v>108</v>
      </c>
      <c r="DM52" s="6">
        <v>0.0</v>
      </c>
      <c r="DN52" s="6" t="s">
        <v>108</v>
      </c>
      <c r="DO52" s="6">
        <v>0.0</v>
      </c>
      <c r="DP52" s="6" t="s">
        <v>108</v>
      </c>
      <c r="DQ52" s="6">
        <v>2.6</v>
      </c>
      <c r="DR52" s="6" t="s">
        <v>108</v>
      </c>
      <c r="DS52" s="6">
        <v>0.0</v>
      </c>
      <c r="DT52" s="6" t="s">
        <v>108</v>
      </c>
      <c r="DU52" s="6">
        <v>0.0</v>
      </c>
      <c r="DV52" s="6" t="s">
        <v>108</v>
      </c>
      <c r="DW52" s="6">
        <v>0.0</v>
      </c>
      <c r="DX52" s="6" t="s">
        <v>108</v>
      </c>
      <c r="DY52" s="6">
        <v>0.0</v>
      </c>
      <c r="DZ52" s="6" t="s">
        <v>108</v>
      </c>
      <c r="EA52" s="6">
        <v>6.2</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0.9</v>
      </c>
      <c r="FJ52" s="6" t="s">
        <v>108</v>
      </c>
      <c r="FK52" s="6">
        <v>2.7</v>
      </c>
      <c r="FL52" s="6">
        <v>1.9</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t="s">
        <v>108</v>
      </c>
      <c r="GF52" s="6" t="s">
        <v>108</v>
      </c>
      <c r="GG52" s="6">
        <v>0.3</v>
      </c>
      <c r="GH52" s="6">
        <v>0.1</v>
      </c>
    </row>
    <row r="53" spans="1:190">
      <c r="A53" s="5" t="s">
        <v>119</v>
      </c>
      <c r="B53" s="5" t="s">
        <v>107</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0.0</v>
      </c>
      <c r="GH53" s="6" t="s">
        <v>108</v>
      </c>
    </row>
    <row r="54" spans="1:190">
      <c r="A54" s="5"/>
      <c r="B54" s="5">
        <f>20%</f>
        <v>0.2</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0.0</v>
      </c>
      <c r="AX54" s="6" t="s">
        <v>108</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0.0</v>
      </c>
      <c r="GH54" s="6" t="s">
        <v>108</v>
      </c>
    </row>
    <row r="55" spans="1:190">
      <c r="A55" s="5"/>
      <c r="B55" s="5" t="s">
        <v>109</v>
      </c>
      <c r="C55" s="6">
        <v>0.0</v>
      </c>
      <c r="D55" s="6" t="s">
        <v>108</v>
      </c>
      <c r="E55" s="6">
        <v>0.0</v>
      </c>
      <c r="F55" s="6" t="s">
        <v>108</v>
      </c>
      <c r="G55" s="6">
        <v>0.0</v>
      </c>
      <c r="H55" s="6" t="s">
        <v>108</v>
      </c>
      <c r="I55" s="6">
        <v>0.0</v>
      </c>
      <c r="J55" s="6" t="s">
        <v>108</v>
      </c>
      <c r="K55" s="6">
        <v>0.0</v>
      </c>
      <c r="L55" s="6" t="s">
        <v>108</v>
      </c>
      <c r="M55" s="6">
        <v>0.0</v>
      </c>
      <c r="N55" s="6" t="s">
        <v>108</v>
      </c>
      <c r="O55" s="6">
        <v>0.6</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2.8</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5.4</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0.1</v>
      </c>
      <c r="GH55" s="6">
        <v>0.1</v>
      </c>
    </row>
    <row r="56" spans="1:190">
      <c r="A56" s="5"/>
      <c r="B56" s="5" t="s">
        <v>110</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2.8</v>
      </c>
      <c r="FJ56" s="6">
        <v>1.6</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0.1</v>
      </c>
      <c r="GH56" s="6">
        <v>0.1</v>
      </c>
    </row>
    <row r="57" spans="1:190">
      <c r="A57" s="5"/>
      <c r="B57" s="5" t="s">
        <v>111</v>
      </c>
      <c r="C57" s="6">
        <v>0.0</v>
      </c>
      <c r="D57" s="6" t="s">
        <v>108</v>
      </c>
      <c r="E57" s="6">
        <v>0.0</v>
      </c>
      <c r="F57" s="6" t="s">
        <v>108</v>
      </c>
      <c r="G57" s="6">
        <v>0.0</v>
      </c>
      <c r="H57" s="6" t="s">
        <v>108</v>
      </c>
      <c r="I57" s="6">
        <v>0.0</v>
      </c>
      <c r="J57" s="6" t="s">
        <v>108</v>
      </c>
      <c r="K57" s="6">
        <v>0.0</v>
      </c>
      <c r="L57" s="6" t="s">
        <v>108</v>
      </c>
      <c r="M57" s="6">
        <v>0.0</v>
      </c>
      <c r="N57" s="6" t="s">
        <v>108</v>
      </c>
      <c r="O57" s="6">
        <v>0.7</v>
      </c>
      <c r="P57" s="6" t="s">
        <v>108</v>
      </c>
      <c r="Q57" s="6">
        <v>0.0</v>
      </c>
      <c r="R57" s="6" t="s">
        <v>108</v>
      </c>
      <c r="S57" s="6">
        <v>0.0</v>
      </c>
      <c r="T57" s="6" t="s">
        <v>108</v>
      </c>
      <c r="U57" s="6">
        <v>0.0</v>
      </c>
      <c r="V57" s="6" t="s">
        <v>108</v>
      </c>
      <c r="W57" s="6">
        <v>0.0</v>
      </c>
      <c r="X57" s="6" t="s">
        <v>108</v>
      </c>
      <c r="Y57" s="6">
        <v>0.0</v>
      </c>
      <c r="Z57" s="6" t="s">
        <v>108</v>
      </c>
      <c r="AA57" s="6">
        <v>0.0</v>
      </c>
      <c r="AB57" s="6" t="s">
        <v>108</v>
      </c>
      <c r="AC57" s="6">
        <v>0.0</v>
      </c>
      <c r="AD57" s="6" t="s">
        <v>108</v>
      </c>
      <c r="AE57" s="6">
        <v>0.0</v>
      </c>
      <c r="AF57" s="6" t="s">
        <v>108</v>
      </c>
      <c r="AG57" s="6">
        <v>0.0</v>
      </c>
      <c r="AH57" s="6" t="s">
        <v>108</v>
      </c>
      <c r="AI57" s="6">
        <v>0.0</v>
      </c>
      <c r="AJ57" s="6" t="s">
        <v>108</v>
      </c>
      <c r="AK57" s="6">
        <v>0.0</v>
      </c>
      <c r="AL57" s="6" t="s">
        <v>108</v>
      </c>
      <c r="AM57" s="6">
        <v>0.0</v>
      </c>
      <c r="AN57" s="6" t="s">
        <v>108</v>
      </c>
      <c r="AO57" s="6">
        <v>0.0</v>
      </c>
      <c r="AP57" s="6" t="s">
        <v>108</v>
      </c>
      <c r="AQ57" s="6">
        <v>0.0</v>
      </c>
      <c r="AR57" s="6" t="s">
        <v>108</v>
      </c>
      <c r="AS57" s="6">
        <v>0.0</v>
      </c>
      <c r="AT57" s="6" t="s">
        <v>108</v>
      </c>
      <c r="AU57" s="6">
        <v>0.0</v>
      </c>
      <c r="AV57" s="6" t="s">
        <v>108</v>
      </c>
      <c r="AW57" s="6">
        <v>0.0</v>
      </c>
      <c r="AX57" s="6" t="s">
        <v>108</v>
      </c>
      <c r="AY57" s="6">
        <v>0.0</v>
      </c>
      <c r="AZ57" s="6" t="s">
        <v>108</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0.0</v>
      </c>
      <c r="BV57" s="6" t="s">
        <v>108</v>
      </c>
      <c r="BW57" s="6">
        <v>0.0</v>
      </c>
      <c r="BX57" s="6" t="s">
        <v>108</v>
      </c>
      <c r="BY57" s="6">
        <v>0.0</v>
      </c>
      <c r="BZ57" s="6" t="s">
        <v>108</v>
      </c>
      <c r="CA57" s="6">
        <v>0.0</v>
      </c>
      <c r="CB57" s="6" t="s">
        <v>108</v>
      </c>
      <c r="CC57" s="6">
        <v>0.0</v>
      </c>
      <c r="CD57" s="6" t="s">
        <v>108</v>
      </c>
      <c r="CE57" s="6">
        <v>0.0</v>
      </c>
      <c r="CF57" s="6" t="s">
        <v>108</v>
      </c>
      <c r="CG57" s="6">
        <v>0.0</v>
      </c>
      <c r="CH57" s="6" t="s">
        <v>108</v>
      </c>
      <c r="CI57" s="6">
        <v>0.0</v>
      </c>
      <c r="CJ57" s="6" t="s">
        <v>108</v>
      </c>
      <c r="CK57" s="6">
        <v>0.0</v>
      </c>
      <c r="CL57" s="6" t="s">
        <v>108</v>
      </c>
      <c r="CM57" s="6">
        <v>0.0</v>
      </c>
      <c r="CN57" s="6" t="s">
        <v>108</v>
      </c>
      <c r="CO57" s="6">
        <v>0.0</v>
      </c>
      <c r="CP57" s="6" t="s">
        <v>108</v>
      </c>
      <c r="CQ57" s="6">
        <v>0.0</v>
      </c>
      <c r="CR57" s="6" t="s">
        <v>108</v>
      </c>
      <c r="CS57" s="6">
        <v>0.0</v>
      </c>
      <c r="CT57" s="6" t="s">
        <v>108</v>
      </c>
      <c r="CU57" s="6">
        <v>0.0</v>
      </c>
      <c r="CV57" s="6" t="s">
        <v>108</v>
      </c>
      <c r="CW57" s="6">
        <v>0.0</v>
      </c>
      <c r="CX57" s="6" t="s">
        <v>108</v>
      </c>
      <c r="CY57" s="6">
        <v>0.0</v>
      </c>
      <c r="CZ57" s="6" t="s">
        <v>108</v>
      </c>
      <c r="DA57" s="6">
        <v>0.0</v>
      </c>
      <c r="DB57" s="6" t="s">
        <v>108</v>
      </c>
      <c r="DC57" s="6">
        <v>0.0</v>
      </c>
      <c r="DD57" s="6" t="s">
        <v>108</v>
      </c>
      <c r="DE57" s="6">
        <v>0.0</v>
      </c>
      <c r="DF57" s="6" t="s">
        <v>108</v>
      </c>
      <c r="DG57" s="6">
        <v>0.0</v>
      </c>
      <c r="DH57" s="6" t="s">
        <v>108</v>
      </c>
      <c r="DI57" s="6">
        <v>0.0</v>
      </c>
      <c r="DJ57" s="6" t="s">
        <v>108</v>
      </c>
      <c r="DK57" s="6">
        <v>0.0</v>
      </c>
      <c r="DL57" s="6" t="s">
        <v>108</v>
      </c>
      <c r="DM57" s="6">
        <v>0.0</v>
      </c>
      <c r="DN57" s="6" t="s">
        <v>108</v>
      </c>
      <c r="DO57" s="6">
        <v>0.0</v>
      </c>
      <c r="DP57" s="6" t="s">
        <v>108</v>
      </c>
      <c r="DQ57" s="6">
        <v>0.0</v>
      </c>
      <c r="DR57" s="6" t="s">
        <v>108</v>
      </c>
      <c r="DS57" s="6">
        <v>0.0</v>
      </c>
      <c r="DT57" s="6" t="s">
        <v>108</v>
      </c>
      <c r="DU57" s="6">
        <v>0.0</v>
      </c>
      <c r="DV57" s="6" t="s">
        <v>108</v>
      </c>
      <c r="DW57" s="6">
        <v>0.0</v>
      </c>
      <c r="DX57" s="6" t="s">
        <v>108</v>
      </c>
      <c r="DY57" s="6">
        <v>0.0</v>
      </c>
      <c r="DZ57" s="6" t="s">
        <v>108</v>
      </c>
      <c r="EA57" s="6">
        <v>0.0</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0.9</v>
      </c>
      <c r="FJ57" s="6" t="s">
        <v>108</v>
      </c>
      <c r="FK57" s="6">
        <v>1.3</v>
      </c>
      <c r="FL57" s="6" t="s">
        <v>108</v>
      </c>
      <c r="FM57" s="6">
        <v>0.0</v>
      </c>
      <c r="FN57" s="6" t="s">
        <v>108</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0.1</v>
      </c>
      <c r="GH57" s="6">
        <v>0.1</v>
      </c>
    </row>
    <row r="58" spans="1:190">
      <c r="A58" s="5"/>
      <c r="B58" s="5" t="s">
        <v>112</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113</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0.0</v>
      </c>
      <c r="DH59" s="6" t="s">
        <v>108</v>
      </c>
      <c r="DI59" s="6">
        <v>0.0</v>
      </c>
      <c r="DJ59" s="6" t="s">
        <v>108</v>
      </c>
      <c r="DK59" s="6">
        <v>0.0</v>
      </c>
      <c r="DL59" s="6" t="s">
        <v>108</v>
      </c>
      <c r="DM59" s="6">
        <v>0.0</v>
      </c>
      <c r="DN59" s="6" t="s">
        <v>108</v>
      </c>
      <c r="DO59" s="6">
        <v>0.0</v>
      </c>
      <c r="DP59" s="6" t="s">
        <v>108</v>
      </c>
      <c r="DQ59" s="6">
        <v>0.0</v>
      </c>
      <c r="DR59" s="6" t="s">
        <v>108</v>
      </c>
      <c r="DS59" s="6">
        <v>0.0</v>
      </c>
      <c r="DT59" s="6" t="s">
        <v>108</v>
      </c>
      <c r="DU59" s="6">
        <v>0.0</v>
      </c>
      <c r="DV59" s="6" t="s">
        <v>108</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0.0</v>
      </c>
      <c r="GH59" s="6" t="s">
        <v>108</v>
      </c>
    </row>
    <row r="60" spans="1:190">
      <c r="A60" s="5"/>
      <c r="B60" s="5" t="s">
        <v>114</v>
      </c>
      <c r="C60" s="6">
        <v>0.0</v>
      </c>
      <c r="D60" s="6" t="s">
        <v>108</v>
      </c>
      <c r="E60" s="6">
        <v>0.0</v>
      </c>
      <c r="F60" s="6" t="s">
        <v>108</v>
      </c>
      <c r="G60" s="6">
        <v>0.0</v>
      </c>
      <c r="H60" s="6" t="s">
        <v>108</v>
      </c>
      <c r="I60" s="6">
        <v>0.0</v>
      </c>
      <c r="J60" s="6" t="s">
        <v>108</v>
      </c>
      <c r="K60" s="6">
        <v>0.0</v>
      </c>
      <c r="L60" s="6" t="s">
        <v>108</v>
      </c>
      <c r="M60" s="6">
        <v>0.0</v>
      </c>
      <c r="N60" s="6" t="s">
        <v>108</v>
      </c>
      <c r="O60" s="6">
        <v>1.3</v>
      </c>
      <c r="P60" s="6">
        <v>0.9</v>
      </c>
      <c r="Q60" s="6">
        <v>0.0</v>
      </c>
      <c r="R60" s="6" t="s">
        <v>108</v>
      </c>
      <c r="S60" s="6">
        <v>0.0</v>
      </c>
      <c r="T60" s="6" t="s">
        <v>108</v>
      </c>
      <c r="U60" s="6">
        <v>0.0</v>
      </c>
      <c r="V60" s="6" t="s">
        <v>108</v>
      </c>
      <c r="W60" s="6">
        <v>0.0</v>
      </c>
      <c r="X60" s="6" t="s">
        <v>108</v>
      </c>
      <c r="Y60" s="6">
        <v>0.0</v>
      </c>
      <c r="Z60" s="6" t="s">
        <v>108</v>
      </c>
      <c r="AA60" s="6">
        <v>0.0</v>
      </c>
      <c r="AB60" s="6" t="s">
        <v>108</v>
      </c>
      <c r="AC60" s="6">
        <v>0.0</v>
      </c>
      <c r="AD60" s="6" t="s">
        <v>108</v>
      </c>
      <c r="AE60" s="6">
        <v>0.0</v>
      </c>
      <c r="AF60" s="6" t="s">
        <v>108</v>
      </c>
      <c r="AG60" s="6">
        <v>0.0</v>
      </c>
      <c r="AH60" s="6" t="s">
        <v>108</v>
      </c>
      <c r="AI60" s="6">
        <v>0.0</v>
      </c>
      <c r="AJ60" s="6" t="s">
        <v>108</v>
      </c>
      <c r="AK60" s="6">
        <v>0.0</v>
      </c>
      <c r="AL60" s="6" t="s">
        <v>108</v>
      </c>
      <c r="AM60" s="6">
        <v>0.0</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v>2.8</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0.0</v>
      </c>
      <c r="BX60" s="6" t="s">
        <v>108</v>
      </c>
      <c r="BY60" s="6">
        <v>0.0</v>
      </c>
      <c r="BZ60" s="6" t="s">
        <v>108</v>
      </c>
      <c r="CA60" s="6">
        <v>0.0</v>
      </c>
      <c r="CB60" s="6" t="s">
        <v>108</v>
      </c>
      <c r="CC60" s="6">
        <v>0.0</v>
      </c>
      <c r="CD60" s="6" t="s">
        <v>108</v>
      </c>
      <c r="CE60" s="6">
        <v>0.0</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0.0</v>
      </c>
      <c r="DD60" s="6" t="s">
        <v>108</v>
      </c>
      <c r="DE60" s="6">
        <v>0.0</v>
      </c>
      <c r="DF60" s="6" t="s">
        <v>108</v>
      </c>
      <c r="DG60" s="6">
        <v>0.0</v>
      </c>
      <c r="DH60" s="6" t="s">
        <v>108</v>
      </c>
      <c r="DI60" s="6">
        <v>0.0</v>
      </c>
      <c r="DJ60" s="6" t="s">
        <v>108</v>
      </c>
      <c r="DK60" s="6">
        <v>0.0</v>
      </c>
      <c r="DL60" s="6" t="s">
        <v>108</v>
      </c>
      <c r="DM60" s="6">
        <v>0.0</v>
      </c>
      <c r="DN60" s="6" t="s">
        <v>108</v>
      </c>
      <c r="DO60" s="6">
        <v>0.0</v>
      </c>
      <c r="DP60" s="6" t="s">
        <v>108</v>
      </c>
      <c r="DQ60" s="6">
        <v>0.0</v>
      </c>
      <c r="DR60" s="6" t="s">
        <v>108</v>
      </c>
      <c r="DS60" s="6">
        <v>0.0</v>
      </c>
      <c r="DT60" s="6" t="s">
        <v>108</v>
      </c>
      <c r="DU60" s="6">
        <v>0.0</v>
      </c>
      <c r="DV60" s="6" t="s">
        <v>108</v>
      </c>
      <c r="DW60" s="6">
        <v>0.0</v>
      </c>
      <c r="DX60" s="6" t="s">
        <v>108</v>
      </c>
      <c r="DY60" s="6">
        <v>0.0</v>
      </c>
      <c r="DZ60" s="6" t="s">
        <v>108</v>
      </c>
      <c r="EA60" s="6">
        <v>0.0</v>
      </c>
      <c r="EB60" s="6" t="s">
        <v>108</v>
      </c>
      <c r="EC60" s="6">
        <v>0.0</v>
      </c>
      <c r="ED60" s="6" t="s">
        <v>108</v>
      </c>
      <c r="EE60" s="6">
        <v>0.0</v>
      </c>
      <c r="EF60" s="6" t="s">
        <v>108</v>
      </c>
      <c r="EG60" s="6">
        <v>0.0</v>
      </c>
      <c r="EH60" s="6" t="s">
        <v>108</v>
      </c>
      <c r="EI60" s="6">
        <v>0.0</v>
      </c>
      <c r="EJ60" s="6" t="s">
        <v>108</v>
      </c>
      <c r="EK60" s="6">
        <v>0.0</v>
      </c>
      <c r="EL60" s="6" t="s">
        <v>108</v>
      </c>
      <c r="EM60" s="6">
        <v>0.0</v>
      </c>
      <c r="EN60" s="6" t="s">
        <v>108</v>
      </c>
      <c r="EO60" s="6">
        <v>0.0</v>
      </c>
      <c r="EP60" s="6" t="s">
        <v>108</v>
      </c>
      <c r="EQ60" s="6">
        <v>0.0</v>
      </c>
      <c r="ER60" s="6" t="s">
        <v>108</v>
      </c>
      <c r="ES60" s="6">
        <v>0.0</v>
      </c>
      <c r="ET60" s="6" t="s">
        <v>108</v>
      </c>
      <c r="EU60" s="6">
        <v>0.0</v>
      </c>
      <c r="EV60" s="6" t="s">
        <v>108</v>
      </c>
      <c r="EW60" s="6">
        <v>5.4</v>
      </c>
      <c r="EX60" s="6" t="s">
        <v>108</v>
      </c>
      <c r="EY60" s="6">
        <v>0.0</v>
      </c>
      <c r="EZ60" s="6" t="s">
        <v>108</v>
      </c>
      <c r="FA60" s="6">
        <v>0.0</v>
      </c>
      <c r="FB60" s="6" t="s">
        <v>108</v>
      </c>
      <c r="FC60" s="6">
        <v>0.0</v>
      </c>
      <c r="FD60" s="6" t="s">
        <v>108</v>
      </c>
      <c r="FE60" s="6">
        <v>0.0</v>
      </c>
      <c r="FF60" s="6" t="s">
        <v>108</v>
      </c>
      <c r="FG60" s="6">
        <v>0.0</v>
      </c>
      <c r="FH60" s="6" t="s">
        <v>108</v>
      </c>
      <c r="FI60" s="6">
        <v>3.7</v>
      </c>
      <c r="FJ60" s="6">
        <v>1.8</v>
      </c>
      <c r="FK60" s="6">
        <v>1.3</v>
      </c>
      <c r="FL60" s="6" t="s">
        <v>108</v>
      </c>
      <c r="FM60" s="6">
        <v>0.0</v>
      </c>
      <c r="FN60" s="6" t="s">
        <v>108</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t="s">
        <v>108</v>
      </c>
      <c r="GF60" s="6" t="s">
        <v>108</v>
      </c>
      <c r="GG60" s="6">
        <v>0.3</v>
      </c>
      <c r="GH60" s="6">
        <v>0.1</v>
      </c>
    </row>
    <row r="61" spans="1:190">
      <c r="A61" s="5" t="s">
        <v>120</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0.0</v>
      </c>
      <c r="GH61" s="6" t="s">
        <v>108</v>
      </c>
    </row>
    <row r="62" spans="1:190">
      <c r="A62" s="5"/>
      <c r="B62" s="5">
        <f>20%</f>
        <v>0.2</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t="s">
        <v>108</v>
      </c>
      <c r="GF62" s="6" t="s">
        <v>108</v>
      </c>
      <c r="GG62" s="6">
        <v>0.0</v>
      </c>
      <c r="GH62" s="6" t="s">
        <v>108</v>
      </c>
    </row>
    <row r="63" spans="1:190">
      <c r="A63" s="5"/>
      <c r="B63" s="5" t="s">
        <v>109</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0.0</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5.0</v>
      </c>
      <c r="EZ63" s="6" t="s">
        <v>108</v>
      </c>
      <c r="FA63" s="6">
        <v>0.0</v>
      </c>
      <c r="FB63" s="6" t="s">
        <v>108</v>
      </c>
      <c r="FC63" s="6">
        <v>0.0</v>
      </c>
      <c r="FD63" s="6" t="s">
        <v>108</v>
      </c>
      <c r="FE63" s="6">
        <v>0.0</v>
      </c>
      <c r="FF63" s="6" t="s">
        <v>108</v>
      </c>
      <c r="FG63" s="6">
        <v>0.0</v>
      </c>
      <c r="FH63" s="6" t="s">
        <v>108</v>
      </c>
      <c r="FI63" s="6">
        <v>0.0</v>
      </c>
      <c r="FJ63" s="6" t="s">
        <v>108</v>
      </c>
      <c r="FK63" s="6">
        <v>0.0</v>
      </c>
      <c r="FL63" s="6" t="s">
        <v>108</v>
      </c>
      <c r="FM63" s="6">
        <v>0.0</v>
      </c>
      <c r="FN63" s="6" t="s">
        <v>108</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0.0</v>
      </c>
      <c r="GH63" s="6" t="s">
        <v>108</v>
      </c>
    </row>
    <row r="64" spans="1:190">
      <c r="A64" s="5"/>
      <c r="B64" s="5" t="s">
        <v>110</v>
      </c>
      <c r="C64" s="6">
        <v>0.0</v>
      </c>
      <c r="D64" s="6" t="s">
        <v>108</v>
      </c>
      <c r="E64" s="6">
        <v>0.0</v>
      </c>
      <c r="F64" s="6" t="s">
        <v>108</v>
      </c>
      <c r="G64" s="6">
        <v>0.0</v>
      </c>
      <c r="H64" s="6" t="s">
        <v>108</v>
      </c>
      <c r="I64" s="6">
        <v>0.0</v>
      </c>
      <c r="J64" s="6" t="s">
        <v>108</v>
      </c>
      <c r="K64" s="6">
        <v>0.0</v>
      </c>
      <c r="L64" s="6" t="s">
        <v>108</v>
      </c>
      <c r="M64" s="6">
        <v>0.0</v>
      </c>
      <c r="N64" s="6" t="s">
        <v>108</v>
      </c>
      <c r="O64" s="6">
        <v>0.0</v>
      </c>
      <c r="P64" s="6" t="s">
        <v>108</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t="s">
        <v>108</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0.0</v>
      </c>
      <c r="EF64" s="6" t="s">
        <v>108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t="s">
        <v>108</v>
      </c>
      <c r="GF64" s="6" t="s">
        <v>108</v>
      </c>
      <c r="GG64" s="6">
        <v>0.0</v>
      </c>
      <c r="GH64" s="6" t="s">
        <v>108</v>
      </c>
    </row>
    <row r="65" spans="1:190">
      <c r="A65" s="5"/>
      <c r="B65" s="5" t="s">
        <v>111</v>
      </c>
      <c r="C65" s="6">
        <v>0.0</v>
      </c>
      <c r="D65" s="6" t="s">
        <v>108</v>
      </c>
      <c r="E65" s="6">
        <v>0.0</v>
      </c>
      <c r="F65" s="6" t="s">
        <v>108</v>
      </c>
      <c r="G65" s="6">
        <v>0.0</v>
      </c>
      <c r="H65" s="6" t="s">
        <v>108</v>
      </c>
      <c r="I65" s="6">
        <v>0.0</v>
      </c>
      <c r="J65" s="6" t="s">
        <v>108</v>
      </c>
      <c r="K65" s="6">
        <v>0.0</v>
      </c>
      <c r="L65" s="6" t="s">
        <v>108</v>
      </c>
      <c r="M65" s="6">
        <v>0.0</v>
      </c>
      <c r="N65" s="6" t="s">
        <v>108</v>
      </c>
      <c r="O65" s="6">
        <v>0.0</v>
      </c>
      <c r="P65" s="6" t="s">
        <v>108</v>
      </c>
      <c r="Q65" s="6">
        <v>0.0</v>
      </c>
      <c r="R65" s="6" t="s">
        <v>108</v>
      </c>
      <c r="S65" s="6">
        <v>0.0</v>
      </c>
      <c r="T65" s="6" t="s">
        <v>108</v>
      </c>
      <c r="U65" s="6">
        <v>0.0</v>
      </c>
      <c r="V65" s="6" t="s">
        <v>108</v>
      </c>
      <c r="W65" s="6">
        <v>0.0</v>
      </c>
      <c r="X65" s="6" t="s">
        <v>108</v>
      </c>
      <c r="Y65" s="6">
        <v>0.0</v>
      </c>
      <c r="Z65" s="6" t="s">
        <v>108</v>
      </c>
      <c r="AA65" s="6">
        <v>0.0</v>
      </c>
      <c r="AB65" s="6" t="s">
        <v>108</v>
      </c>
      <c r="AC65" s="6">
        <v>0.0</v>
      </c>
      <c r="AD65" s="6" t="s">
        <v>108</v>
      </c>
      <c r="AE65" s="6">
        <v>0.0</v>
      </c>
      <c r="AF65" s="6" t="s">
        <v>108</v>
      </c>
      <c r="AG65" s="6">
        <v>0.0</v>
      </c>
      <c r="AH65" s="6" t="s">
        <v>108</v>
      </c>
      <c r="AI65" s="6">
        <v>0.0</v>
      </c>
      <c r="AJ65" s="6" t="s">
        <v>108</v>
      </c>
      <c r="AK65" s="6">
        <v>0.0</v>
      </c>
      <c r="AL65" s="6" t="s">
        <v>108</v>
      </c>
      <c r="AM65" s="6">
        <v>0.0</v>
      </c>
      <c r="AN65" s="6" t="s">
        <v>108</v>
      </c>
      <c r="AO65" s="6">
        <v>0.0</v>
      </c>
      <c r="AP65" s="6" t="s">
        <v>108</v>
      </c>
      <c r="AQ65" s="6">
        <v>0.0</v>
      </c>
      <c r="AR65" s="6" t="s">
        <v>108</v>
      </c>
      <c r="AS65" s="6">
        <v>0.0</v>
      </c>
      <c r="AT65" s="6" t="s">
        <v>108</v>
      </c>
      <c r="AU65" s="6">
        <v>0.0</v>
      </c>
      <c r="AV65" s="6" t="s">
        <v>108</v>
      </c>
      <c r="AW65" s="6">
        <v>0.0</v>
      </c>
      <c r="AX65" s="6" t="s">
        <v>108</v>
      </c>
      <c r="AY65" s="6">
        <v>0.0</v>
      </c>
      <c r="AZ65" s="6" t="s">
        <v>108</v>
      </c>
      <c r="BA65" s="6">
        <v>0.0</v>
      </c>
      <c r="BB65" s="6" t="s">
        <v>108</v>
      </c>
      <c r="BC65" s="6">
        <v>0.0</v>
      </c>
      <c r="BD65" s="6" t="s">
        <v>108</v>
      </c>
      <c r="BE65" s="6">
        <v>0.0</v>
      </c>
      <c r="BF65" s="6" t="s">
        <v>108</v>
      </c>
      <c r="BG65" s="6">
        <v>0.0</v>
      </c>
      <c r="BH65" s="6" t="s">
        <v>108</v>
      </c>
      <c r="BI65" s="6">
        <v>0.0</v>
      </c>
      <c r="BJ65" s="6" t="s">
        <v>108</v>
      </c>
      <c r="BK65" s="6">
        <v>0.0</v>
      </c>
      <c r="BL65" s="6" t="s">
        <v>108</v>
      </c>
      <c r="BM65" s="6">
        <v>0.0</v>
      </c>
      <c r="BN65" s="6" t="s">
        <v>108</v>
      </c>
      <c r="BO65" s="6">
        <v>0.0</v>
      </c>
      <c r="BP65" s="6" t="s">
        <v>108</v>
      </c>
      <c r="BQ65" s="6">
        <v>0.0</v>
      </c>
      <c r="BR65" s="6" t="s">
        <v>108</v>
      </c>
      <c r="BS65" s="6">
        <v>0.0</v>
      </c>
      <c r="BT65" s="6" t="s">
        <v>108</v>
      </c>
      <c r="BU65" s="6">
        <v>0.0</v>
      </c>
      <c r="BV65" s="6" t="s">
        <v>108</v>
      </c>
      <c r="BW65" s="6">
        <v>0.0</v>
      </c>
      <c r="BX65" s="6" t="s">
        <v>108</v>
      </c>
      <c r="BY65" s="6">
        <v>0.0</v>
      </c>
      <c r="BZ65" s="6" t="s">
        <v>108</v>
      </c>
      <c r="CA65" s="6">
        <v>0.0</v>
      </c>
      <c r="CB65" s="6" t="s">
        <v>108</v>
      </c>
      <c r="CC65" s="6">
        <v>0.0</v>
      </c>
      <c r="CD65" s="6" t="s">
        <v>108</v>
      </c>
      <c r="CE65" s="6">
        <v>0.0</v>
      </c>
      <c r="CF65" s="6" t="s">
        <v>108</v>
      </c>
      <c r="CG65" s="6">
        <v>0.0</v>
      </c>
      <c r="CH65" s="6" t="s">
        <v>108</v>
      </c>
      <c r="CI65" s="6">
        <v>0.0</v>
      </c>
      <c r="CJ65" s="6" t="s">
        <v>108</v>
      </c>
      <c r="CK65" s="6">
        <v>0.0</v>
      </c>
      <c r="CL65" s="6" t="s">
        <v>108</v>
      </c>
      <c r="CM65" s="6">
        <v>0.0</v>
      </c>
      <c r="CN65" s="6" t="s">
        <v>108</v>
      </c>
      <c r="CO65" s="6">
        <v>0.0</v>
      </c>
      <c r="CP65" s="6" t="s">
        <v>108</v>
      </c>
      <c r="CQ65" s="6">
        <v>0.0</v>
      </c>
      <c r="CR65" s="6" t="s">
        <v>108</v>
      </c>
      <c r="CS65" s="6">
        <v>0.0</v>
      </c>
      <c r="CT65" s="6" t="s">
        <v>108</v>
      </c>
      <c r="CU65" s="6">
        <v>0.0</v>
      </c>
      <c r="CV65" s="6" t="s">
        <v>108</v>
      </c>
      <c r="CW65" s="6">
        <v>0.0</v>
      </c>
      <c r="CX65" s="6" t="s">
        <v>108</v>
      </c>
      <c r="CY65" s="6">
        <v>0.0</v>
      </c>
      <c r="CZ65" s="6" t="s">
        <v>108</v>
      </c>
      <c r="DA65" s="6">
        <v>0.0</v>
      </c>
      <c r="DB65" s="6" t="s">
        <v>108</v>
      </c>
      <c r="DC65" s="6">
        <v>0.0</v>
      </c>
      <c r="DD65" s="6" t="s">
        <v>108</v>
      </c>
      <c r="DE65" s="6">
        <v>0.0</v>
      </c>
      <c r="DF65" s="6" t="s">
        <v>108</v>
      </c>
      <c r="DG65" s="6">
        <v>0.0</v>
      </c>
      <c r="DH65" s="6" t="s">
        <v>108</v>
      </c>
      <c r="DI65" s="6">
        <v>0.0</v>
      </c>
      <c r="DJ65" s="6" t="s">
        <v>108</v>
      </c>
      <c r="DK65" s="6">
        <v>0.0</v>
      </c>
      <c r="DL65" s="6" t="s">
        <v>108</v>
      </c>
      <c r="DM65" s="6">
        <v>0.0</v>
      </c>
      <c r="DN65" s="6" t="s">
        <v>108</v>
      </c>
      <c r="DO65" s="6">
        <v>0.0</v>
      </c>
      <c r="DP65" s="6" t="s">
        <v>108</v>
      </c>
      <c r="DQ65" s="6">
        <v>0.0</v>
      </c>
      <c r="DR65" s="6" t="s">
        <v>108</v>
      </c>
      <c r="DS65" s="6">
        <v>0.0</v>
      </c>
      <c r="DT65" s="6" t="s">
        <v>108</v>
      </c>
      <c r="DU65" s="6">
        <v>0.0</v>
      </c>
      <c r="DV65" s="6" t="s">
        <v>108</v>
      </c>
      <c r="DW65" s="6">
        <v>0.0</v>
      </c>
      <c r="DX65" s="6" t="s">
        <v>108</v>
      </c>
      <c r="DY65" s="6">
        <v>0.0</v>
      </c>
      <c r="DZ65" s="6" t="s">
        <v>108</v>
      </c>
      <c r="EA65" s="6">
        <v>0.0</v>
      </c>
      <c r="EB65" s="6" t="s">
        <v>108</v>
      </c>
      <c r="EC65" s="6">
        <v>0.0</v>
      </c>
      <c r="ED65" s="6" t="s">
        <v>108</v>
      </c>
      <c r="EE65" s="6">
        <v>0.0</v>
      </c>
      <c r="EF65" s="6" t="s">
        <v>108</v>
      </c>
      <c r="EG65" s="6">
        <v>0.0</v>
      </c>
      <c r="EH65" s="6" t="s">
        <v>108</v>
      </c>
      <c r="EI65" s="6">
        <v>0.0</v>
      </c>
      <c r="EJ65" s="6" t="s">
        <v>108</v>
      </c>
      <c r="EK65" s="6">
        <v>0.0</v>
      </c>
      <c r="EL65" s="6" t="s">
        <v>108</v>
      </c>
      <c r="EM65" s="6">
        <v>0.0</v>
      </c>
      <c r="EN65" s="6" t="s">
        <v>108</v>
      </c>
      <c r="EO65" s="6">
        <v>0.0</v>
      </c>
      <c r="EP65" s="6" t="s">
        <v>108</v>
      </c>
      <c r="EQ65" s="6">
        <v>0.0</v>
      </c>
      <c r="ER65" s="6" t="s">
        <v>108</v>
      </c>
      <c r="ES65" s="6">
        <v>0.0</v>
      </c>
      <c r="ET65" s="6" t="s">
        <v>108</v>
      </c>
      <c r="EU65" s="6">
        <v>0.0</v>
      </c>
      <c r="EV65" s="6" t="s">
        <v>108</v>
      </c>
      <c r="EW65" s="6">
        <v>0.0</v>
      </c>
      <c r="EX65" s="6" t="s">
        <v>108</v>
      </c>
      <c r="EY65" s="6">
        <v>0.0</v>
      </c>
      <c r="EZ65" s="6" t="s">
        <v>108</v>
      </c>
      <c r="FA65" s="6">
        <v>0.0</v>
      </c>
      <c r="FB65" s="6" t="s">
        <v>108</v>
      </c>
      <c r="FC65" s="6">
        <v>0.0</v>
      </c>
      <c r="FD65" s="6" t="s">
        <v>108</v>
      </c>
      <c r="FE65" s="6">
        <v>0.0</v>
      </c>
      <c r="FF65" s="6" t="s">
        <v>108</v>
      </c>
      <c r="FG65" s="6">
        <v>0.0</v>
      </c>
      <c r="FH65" s="6" t="s">
        <v>108</v>
      </c>
      <c r="FI65" s="6">
        <v>0.0</v>
      </c>
      <c r="FJ65" s="6" t="s">
        <v>108</v>
      </c>
      <c r="FK65" s="6">
        <v>0.0</v>
      </c>
      <c r="FL65" s="6" t="s">
        <v>108</v>
      </c>
      <c r="FM65" s="6">
        <v>0.0</v>
      </c>
      <c r="FN65" s="6" t="s">
        <v>108</v>
      </c>
      <c r="FO65" s="6">
        <v>0.0</v>
      </c>
      <c r="FP65" s="6" t="s">
        <v>108</v>
      </c>
      <c r="FQ65" s="6">
        <v>0.0</v>
      </c>
      <c r="FR65" s="6" t="s">
        <v>108</v>
      </c>
      <c r="FS65" s="6">
        <v>0.0</v>
      </c>
      <c r="FT65" s="6" t="s">
        <v>108</v>
      </c>
      <c r="FU65" s="6">
        <v>0.0</v>
      </c>
      <c r="FV65" s="6" t="s">
        <v>108</v>
      </c>
      <c r="FW65" s="6">
        <v>0.0</v>
      </c>
      <c r="FX65" s="6" t="s">
        <v>108</v>
      </c>
      <c r="FY65" s="6">
        <v>0.0</v>
      </c>
      <c r="FZ65" s="6" t="s">
        <v>108</v>
      </c>
      <c r="GA65" s="6">
        <v>0.0</v>
      </c>
      <c r="GB65" s="6" t="s">
        <v>108</v>
      </c>
      <c r="GC65" s="6">
        <v>0.0</v>
      </c>
      <c r="GD65" s="6" t="s">
        <v>108</v>
      </c>
      <c r="GE65" s="6" t="s">
        <v>108</v>
      </c>
      <c r="GF65" s="6" t="s">
        <v>108</v>
      </c>
      <c r="GG65" s="6">
        <v>0.0</v>
      </c>
      <c r="GH65" s="6" t="s">
        <v>108</v>
      </c>
    </row>
    <row r="66" spans="1:190">
      <c r="A66" s="5"/>
      <c r="B66" s="5" t="s">
        <v>112</v>
      </c>
      <c r="C66" s="6">
        <v>0.0</v>
      </c>
      <c r="D66" s="6" t="s">
        <v>108</v>
      </c>
      <c r="E66" s="6">
        <v>0.0</v>
      </c>
      <c r="F66" s="6" t="s">
        <v>108</v>
      </c>
      <c r="G66" s="6">
        <v>0.0</v>
      </c>
      <c r="H66" s="6" t="s">
        <v>108</v>
      </c>
      <c r="I66" s="6">
        <v>0.0</v>
      </c>
      <c r="J66" s="6" t="s">
        <v>108</v>
      </c>
      <c r="K66" s="6">
        <v>0.0</v>
      </c>
      <c r="L66" s="6" t="s">
        <v>108</v>
      </c>
      <c r="M66" s="6">
        <v>0.0</v>
      </c>
      <c r="N66" s="6" t="s">
        <v>108</v>
      </c>
      <c r="O66" s="6">
        <v>0.0</v>
      </c>
      <c r="P66" s="6" t="s">
        <v>108</v>
      </c>
      <c r="Q66" s="6">
        <v>0.0</v>
      </c>
      <c r="R66" s="6" t="s">
        <v>108</v>
      </c>
      <c r="S66" s="6">
        <v>0.0</v>
      </c>
      <c r="T66" s="6" t="s">
        <v>108</v>
      </c>
      <c r="U66" s="6">
        <v>0.0</v>
      </c>
      <c r="V66" s="6" t="s">
        <v>108</v>
      </c>
      <c r="W66" s="6">
        <v>0.0</v>
      </c>
      <c r="X66" s="6" t="s">
        <v>108</v>
      </c>
      <c r="Y66" s="6">
        <v>0.0</v>
      </c>
      <c r="Z66" s="6" t="s">
        <v>108</v>
      </c>
      <c r="AA66" s="6">
        <v>0.0</v>
      </c>
      <c r="AB66" s="6" t="s">
        <v>108</v>
      </c>
      <c r="AC66" s="6">
        <v>0.0</v>
      </c>
      <c r="AD66" s="6" t="s">
        <v>108</v>
      </c>
      <c r="AE66" s="6">
        <v>0.0</v>
      </c>
      <c r="AF66" s="6" t="s">
        <v>108</v>
      </c>
      <c r="AG66" s="6">
        <v>0.0</v>
      </c>
      <c r="AH66" s="6" t="s">
        <v>108</v>
      </c>
      <c r="AI66" s="6">
        <v>0.0</v>
      </c>
      <c r="AJ66" s="6" t="s">
        <v>108</v>
      </c>
      <c r="AK66" s="6">
        <v>0.0</v>
      </c>
      <c r="AL66" s="6" t="s">
        <v>108</v>
      </c>
      <c r="AM66" s="6">
        <v>0.0</v>
      </c>
      <c r="AN66" s="6" t="s">
        <v>108</v>
      </c>
      <c r="AO66" s="6">
        <v>0.0</v>
      </c>
      <c r="AP66" s="6" t="s">
        <v>108</v>
      </c>
      <c r="AQ66" s="6">
        <v>0.0</v>
      </c>
      <c r="AR66" s="6" t="s">
        <v>108</v>
      </c>
      <c r="AS66" s="6">
        <v>0.0</v>
      </c>
      <c r="AT66" s="6" t="s">
        <v>108</v>
      </c>
      <c r="AU66" s="6">
        <v>0.0</v>
      </c>
      <c r="AV66" s="6" t="s">
        <v>108</v>
      </c>
      <c r="AW66" s="6">
        <v>0.0</v>
      </c>
      <c r="AX66" s="6" t="s">
        <v>108</v>
      </c>
      <c r="AY66" s="6">
        <v>0.0</v>
      </c>
      <c r="AZ66" s="6" t="s">
        <v>108</v>
      </c>
      <c r="BA66" s="6">
        <v>0.0</v>
      </c>
      <c r="BB66" s="6" t="s">
        <v>108</v>
      </c>
      <c r="BC66" s="6">
        <v>0.0</v>
      </c>
      <c r="BD66" s="6" t="s">
        <v>108</v>
      </c>
      <c r="BE66" s="6">
        <v>0.0</v>
      </c>
      <c r="BF66" s="6" t="s">
        <v>108</v>
      </c>
      <c r="BG66" s="6">
        <v>0.0</v>
      </c>
      <c r="BH66" s="6" t="s">
        <v>108</v>
      </c>
      <c r="BI66" s="6">
        <v>0.0</v>
      </c>
      <c r="BJ66" s="6" t="s">
        <v>108</v>
      </c>
      <c r="BK66" s="6">
        <v>0.0</v>
      </c>
      <c r="BL66" s="6" t="s">
        <v>108</v>
      </c>
      <c r="BM66" s="6">
        <v>0.0</v>
      </c>
      <c r="BN66" s="6" t="s">
        <v>108</v>
      </c>
      <c r="BO66" s="6">
        <v>0.0</v>
      </c>
      <c r="BP66" s="6" t="s">
        <v>108</v>
      </c>
      <c r="BQ66" s="6">
        <v>0.0</v>
      </c>
      <c r="BR66" s="6" t="s">
        <v>108</v>
      </c>
      <c r="BS66" s="6">
        <v>0.0</v>
      </c>
      <c r="BT66" s="6" t="s">
        <v>108</v>
      </c>
      <c r="BU66" s="6">
        <v>0.0</v>
      </c>
      <c r="BV66" s="6" t="s">
        <v>108</v>
      </c>
      <c r="BW66" s="6">
        <v>0.0</v>
      </c>
      <c r="BX66" s="6" t="s">
        <v>108</v>
      </c>
      <c r="BY66" s="6">
        <v>0.0</v>
      </c>
      <c r="BZ66" s="6" t="s">
        <v>108</v>
      </c>
      <c r="CA66" s="6">
        <v>0.0</v>
      </c>
      <c r="CB66" s="6" t="s">
        <v>108</v>
      </c>
      <c r="CC66" s="6">
        <v>0.0</v>
      </c>
      <c r="CD66" s="6" t="s">
        <v>108</v>
      </c>
      <c r="CE66" s="6">
        <v>0.0</v>
      </c>
      <c r="CF66" s="6" t="s">
        <v>108</v>
      </c>
      <c r="CG66" s="6">
        <v>0.0</v>
      </c>
      <c r="CH66" s="6" t="s">
        <v>108</v>
      </c>
      <c r="CI66" s="6">
        <v>0.0</v>
      </c>
      <c r="CJ66" s="6" t="s">
        <v>108</v>
      </c>
      <c r="CK66" s="6">
        <v>0.0</v>
      </c>
      <c r="CL66" s="6" t="s">
        <v>108</v>
      </c>
      <c r="CM66" s="6">
        <v>0.0</v>
      </c>
      <c r="CN66" s="6" t="s">
        <v>108</v>
      </c>
      <c r="CO66" s="6">
        <v>0.0</v>
      </c>
      <c r="CP66" s="6" t="s">
        <v>108</v>
      </c>
      <c r="CQ66" s="6">
        <v>0.0</v>
      </c>
      <c r="CR66" s="6" t="s">
        <v>108</v>
      </c>
      <c r="CS66" s="6">
        <v>0.0</v>
      </c>
      <c r="CT66" s="6" t="s">
        <v>108</v>
      </c>
      <c r="CU66" s="6">
        <v>0.0</v>
      </c>
      <c r="CV66" s="6" t="s">
        <v>108</v>
      </c>
      <c r="CW66" s="6">
        <v>0.0</v>
      </c>
      <c r="CX66" s="6" t="s">
        <v>108</v>
      </c>
      <c r="CY66" s="6">
        <v>0.0</v>
      </c>
      <c r="CZ66" s="6" t="s">
        <v>108</v>
      </c>
      <c r="DA66" s="6">
        <v>0.0</v>
      </c>
      <c r="DB66" s="6" t="s">
        <v>108</v>
      </c>
      <c r="DC66" s="6">
        <v>0.0</v>
      </c>
      <c r="DD66" s="6" t="s">
        <v>108</v>
      </c>
      <c r="DE66" s="6">
        <v>0.0</v>
      </c>
      <c r="DF66" s="6" t="s">
        <v>108</v>
      </c>
      <c r="DG66" s="6">
        <v>0.0</v>
      </c>
      <c r="DH66" s="6" t="s">
        <v>108</v>
      </c>
      <c r="DI66" s="6">
        <v>0.0</v>
      </c>
      <c r="DJ66" s="6" t="s">
        <v>108</v>
      </c>
      <c r="DK66" s="6">
        <v>0.0</v>
      </c>
      <c r="DL66" s="6" t="s">
        <v>108</v>
      </c>
      <c r="DM66" s="6">
        <v>0.0</v>
      </c>
      <c r="DN66" s="6" t="s">
        <v>108</v>
      </c>
      <c r="DO66" s="6">
        <v>0.0</v>
      </c>
      <c r="DP66" s="6" t="s">
        <v>108</v>
      </c>
      <c r="DQ66" s="6">
        <v>0.0</v>
      </c>
      <c r="DR66" s="6" t="s">
        <v>108</v>
      </c>
      <c r="DS66" s="6">
        <v>0.0</v>
      </c>
      <c r="DT66" s="6" t="s">
        <v>108</v>
      </c>
      <c r="DU66" s="6">
        <v>0.0</v>
      </c>
      <c r="DV66" s="6" t="s">
        <v>108</v>
      </c>
      <c r="DW66" s="6">
        <v>0.0</v>
      </c>
      <c r="DX66" s="6" t="s">
        <v>108</v>
      </c>
      <c r="DY66" s="6">
        <v>0.0</v>
      </c>
      <c r="DZ66" s="6" t="s">
        <v>108</v>
      </c>
      <c r="EA66" s="6">
        <v>0.0</v>
      </c>
      <c r="EB66" s="6" t="s">
        <v>108</v>
      </c>
      <c r="EC66" s="6">
        <v>0.0</v>
      </c>
      <c r="ED66" s="6" t="s">
        <v>108</v>
      </c>
      <c r="EE66" s="6">
        <v>0.0</v>
      </c>
      <c r="EF66" s="6" t="s">
        <v>108</v>
      </c>
      <c r="EG66" s="6">
        <v>0.0</v>
      </c>
      <c r="EH66" s="6" t="s">
        <v>108</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0.0</v>
      </c>
      <c r="FJ66" s="6" t="s">
        <v>108</v>
      </c>
      <c r="FK66" s="6">
        <v>0.0</v>
      </c>
      <c r="FL66" s="6" t="s">
        <v>108</v>
      </c>
      <c r="FM66" s="6">
        <v>0.0</v>
      </c>
      <c r="FN66" s="6" t="s">
        <v>108</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t="s">
        <v>108</v>
      </c>
      <c r="GF66" s="6" t="s">
        <v>108</v>
      </c>
      <c r="GG66" s="6">
        <v>0.0</v>
      </c>
      <c r="GH66" s="6" t="s">
        <v>108</v>
      </c>
    </row>
    <row r="67" spans="1:190">
      <c r="A67" s="5"/>
      <c r="B67" s="5" t="s">
        <v>113</v>
      </c>
      <c r="C67" s="6">
        <v>0.0</v>
      </c>
      <c r="D67" s="6" t="s">
        <v>108</v>
      </c>
      <c r="E67" s="6">
        <v>0.0</v>
      </c>
      <c r="F67" s="6" t="s">
        <v>108</v>
      </c>
      <c r="G67" s="6">
        <v>0.0</v>
      </c>
      <c r="H67" s="6" t="s">
        <v>108</v>
      </c>
      <c r="I67" s="6">
        <v>0.0</v>
      </c>
      <c r="J67" s="6" t="s">
        <v>108</v>
      </c>
      <c r="K67" s="6">
        <v>0.0</v>
      </c>
      <c r="L67" s="6" t="s">
        <v>108</v>
      </c>
      <c r="M67" s="6">
        <v>0.0</v>
      </c>
      <c r="N67" s="6" t="s">
        <v>108</v>
      </c>
      <c r="O67" s="6">
        <v>0.0</v>
      </c>
      <c r="P67" s="6" t="s">
        <v>108</v>
      </c>
      <c r="Q67" s="6">
        <v>0.0</v>
      </c>
      <c r="R67" s="6" t="s">
        <v>108</v>
      </c>
      <c r="S67" s="6">
        <v>0.0</v>
      </c>
      <c r="T67" s="6" t="s">
        <v>108</v>
      </c>
      <c r="U67" s="6">
        <v>0.0</v>
      </c>
      <c r="V67" s="6" t="s">
        <v>108</v>
      </c>
      <c r="W67" s="6">
        <v>0.0</v>
      </c>
      <c r="X67" s="6" t="s">
        <v>108</v>
      </c>
      <c r="Y67" s="6">
        <v>0.0</v>
      </c>
      <c r="Z67" s="6" t="s">
        <v>108</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0.0</v>
      </c>
      <c r="AP67" s="6" t="s">
        <v>108</v>
      </c>
      <c r="AQ67" s="6">
        <v>0.0</v>
      </c>
      <c r="AR67" s="6" t="s">
        <v>108</v>
      </c>
      <c r="AS67" s="6">
        <v>0.0</v>
      </c>
      <c r="AT67" s="6" t="s">
        <v>108</v>
      </c>
      <c r="AU67" s="6">
        <v>0.0</v>
      </c>
      <c r="AV67" s="6" t="s">
        <v>108</v>
      </c>
      <c r="AW67" s="6">
        <v>0.0</v>
      </c>
      <c r="AX67" s="6" t="s">
        <v>108</v>
      </c>
      <c r="AY67" s="6">
        <v>0.0</v>
      </c>
      <c r="AZ67" s="6" t="s">
        <v>108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0.0</v>
      </c>
      <c r="BR67" s="6" t="s">
        <v>108</v>
      </c>
      <c r="BS67" s="6">
        <v>0.0</v>
      </c>
      <c r="BT67" s="6" t="s">
        <v>108</v>
      </c>
      <c r="BU67" s="6">
        <v>0.0</v>
      </c>
      <c r="BV67" s="6" t="s">
        <v>108</v>
      </c>
      <c r="BW67" s="6">
        <v>0.0</v>
      </c>
      <c r="BX67" s="6" t="s">
        <v>108</v>
      </c>
      <c r="BY67" s="6">
        <v>0.0</v>
      </c>
      <c r="BZ67" s="6" t="s">
        <v>108</v>
      </c>
      <c r="CA67" s="6">
        <v>0.0</v>
      </c>
      <c r="CB67" s="6" t="s">
        <v>108</v>
      </c>
      <c r="CC67" s="6">
        <v>0.0</v>
      </c>
      <c r="CD67" s="6" t="s">
        <v>108</v>
      </c>
      <c r="CE67" s="6">
        <v>0.0</v>
      </c>
      <c r="CF67" s="6" t="s">
        <v>108</v>
      </c>
      <c r="CG67" s="6">
        <v>0.0</v>
      </c>
      <c r="CH67" s="6" t="s">
        <v>108</v>
      </c>
      <c r="CI67" s="6">
        <v>0.0</v>
      </c>
      <c r="CJ67" s="6" t="s">
        <v>108</v>
      </c>
      <c r="CK67" s="6">
        <v>0.0</v>
      </c>
      <c r="CL67" s="6" t="s">
        <v>108</v>
      </c>
      <c r="CM67" s="6">
        <v>0.0</v>
      </c>
      <c r="CN67" s="6" t="s">
        <v>108</v>
      </c>
      <c r="CO67" s="6">
        <v>0.0</v>
      </c>
      <c r="CP67" s="6" t="s">
        <v>108</v>
      </c>
      <c r="CQ67" s="6">
        <v>0.0</v>
      </c>
      <c r="CR67" s="6" t="s">
        <v>108</v>
      </c>
      <c r="CS67" s="6">
        <v>0.0</v>
      </c>
      <c r="CT67" s="6" t="s">
        <v>108</v>
      </c>
      <c r="CU67" s="6">
        <v>0.0</v>
      </c>
      <c r="CV67" s="6" t="s">
        <v>108</v>
      </c>
      <c r="CW67" s="6">
        <v>0.0</v>
      </c>
      <c r="CX67" s="6" t="s">
        <v>108</v>
      </c>
      <c r="CY67" s="6">
        <v>0.0</v>
      </c>
      <c r="CZ67" s="6" t="s">
        <v>108</v>
      </c>
      <c r="DA67" s="6">
        <v>0.0</v>
      </c>
      <c r="DB67" s="6" t="s">
        <v>108</v>
      </c>
      <c r="DC67" s="6">
        <v>0.0</v>
      </c>
      <c r="DD67" s="6" t="s">
        <v>108</v>
      </c>
      <c r="DE67" s="6">
        <v>0.0</v>
      </c>
      <c r="DF67" s="6" t="s">
        <v>108</v>
      </c>
      <c r="DG67" s="6">
        <v>0.0</v>
      </c>
      <c r="DH67" s="6" t="s">
        <v>108</v>
      </c>
      <c r="DI67" s="6">
        <v>0.0</v>
      </c>
      <c r="DJ67" s="6" t="s">
        <v>108</v>
      </c>
      <c r="DK67" s="6">
        <v>0.0</v>
      </c>
      <c r="DL67" s="6" t="s">
        <v>108</v>
      </c>
      <c r="DM67" s="6">
        <v>0.0</v>
      </c>
      <c r="DN67" s="6" t="s">
        <v>108</v>
      </c>
      <c r="DO67" s="6">
        <v>0.0</v>
      </c>
      <c r="DP67" s="6" t="s">
        <v>108</v>
      </c>
      <c r="DQ67" s="6">
        <v>0.0</v>
      </c>
      <c r="DR67" s="6" t="s">
        <v>108</v>
      </c>
      <c r="DS67" s="6">
        <v>0.0</v>
      </c>
      <c r="DT67" s="6" t="s">
        <v>108</v>
      </c>
      <c r="DU67" s="6">
        <v>0.0</v>
      </c>
      <c r="DV67" s="6" t="s">
        <v>108</v>
      </c>
      <c r="DW67" s="6">
        <v>0.0</v>
      </c>
      <c r="DX67" s="6" t="s">
        <v>108</v>
      </c>
      <c r="DY67" s="6">
        <v>0.0</v>
      </c>
      <c r="DZ67" s="6" t="s">
        <v>108</v>
      </c>
      <c r="EA67" s="6">
        <v>0.0</v>
      </c>
      <c r="EB67" s="6" t="s">
        <v>108</v>
      </c>
      <c r="EC67" s="6">
        <v>0.0</v>
      </c>
      <c r="ED67" s="6" t="s">
        <v>108</v>
      </c>
      <c r="EE67" s="6">
        <v>0.0</v>
      </c>
      <c r="EF67" s="6" t="s">
        <v>108</v>
      </c>
      <c r="EG67" s="6">
        <v>0.0</v>
      </c>
      <c r="EH67" s="6" t="s">
        <v>108</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0.0</v>
      </c>
      <c r="FJ67" s="6" t="s">
        <v>108</v>
      </c>
      <c r="FK67" s="6">
        <v>0.0</v>
      </c>
      <c r="FL67" s="6" t="s">
        <v>108</v>
      </c>
      <c r="FM67" s="6">
        <v>0.0</v>
      </c>
      <c r="FN67" s="6" t="s">
        <v>108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t="s">
        <v>108</v>
      </c>
      <c r="GF67" s="6" t="s">
        <v>108</v>
      </c>
      <c r="GG67" s="6">
        <v>0.0</v>
      </c>
      <c r="GH67" s="6" t="s">
        <v>108</v>
      </c>
    </row>
    <row r="68" spans="1:190">
      <c r="A68" s="5"/>
      <c r="B68" s="5" t="s">
        <v>114</v>
      </c>
      <c r="C68" s="6">
        <v>0.0</v>
      </c>
      <c r="D68" s="6" t="s">
        <v>108</v>
      </c>
      <c r="E68" s="6">
        <v>0.0</v>
      </c>
      <c r="F68" s="6" t="s">
        <v>108</v>
      </c>
      <c r="G68" s="6">
        <v>0.0</v>
      </c>
      <c r="H68" s="6" t="s">
        <v>108</v>
      </c>
      <c r="I68" s="6">
        <v>0.0</v>
      </c>
      <c r="J68" s="6" t="s">
        <v>108</v>
      </c>
      <c r="K68" s="6">
        <v>0.0</v>
      </c>
      <c r="L68" s="6" t="s">
        <v>108</v>
      </c>
      <c r="M68" s="6">
        <v>0.0</v>
      </c>
      <c r="N68" s="6" t="s">
        <v>108</v>
      </c>
      <c r="O68" s="6">
        <v>0.0</v>
      </c>
      <c r="P68" s="6" t="s">
        <v>108</v>
      </c>
      <c r="Q68" s="6">
        <v>0.0</v>
      </c>
      <c r="R68" s="6" t="s">
        <v>108</v>
      </c>
      <c r="S68" s="6">
        <v>0.0</v>
      </c>
      <c r="T68" s="6" t="s">
        <v>108</v>
      </c>
      <c r="U68" s="6">
        <v>0.0</v>
      </c>
      <c r="V68" s="6" t="s">
        <v>108</v>
      </c>
      <c r="W68" s="6">
        <v>0.0</v>
      </c>
      <c r="X68" s="6" t="s">
        <v>108</v>
      </c>
      <c r="Y68" s="6">
        <v>0.0</v>
      </c>
      <c r="Z68" s="6" t="s">
        <v>108</v>
      </c>
      <c r="AA68" s="6">
        <v>0.0</v>
      </c>
      <c r="AB68" s="6" t="s">
        <v>108</v>
      </c>
      <c r="AC68" s="6">
        <v>0.0</v>
      </c>
      <c r="AD68" s="6" t="s">
        <v>108</v>
      </c>
      <c r="AE68" s="6">
        <v>0.0</v>
      </c>
      <c r="AF68" s="6" t="s">
        <v>108</v>
      </c>
      <c r="AG68" s="6">
        <v>0.0</v>
      </c>
      <c r="AH68" s="6" t="s">
        <v>108</v>
      </c>
      <c r="AI68" s="6">
        <v>0.0</v>
      </c>
      <c r="AJ68" s="6" t="s">
        <v>108</v>
      </c>
      <c r="AK68" s="6">
        <v>0.0</v>
      </c>
      <c r="AL68" s="6" t="s">
        <v>108</v>
      </c>
      <c r="AM68" s="6">
        <v>0.0</v>
      </c>
      <c r="AN68" s="6" t="s">
        <v>108</v>
      </c>
      <c r="AO68" s="6">
        <v>0.0</v>
      </c>
      <c r="AP68" s="6" t="s">
        <v>108</v>
      </c>
      <c r="AQ68" s="6">
        <v>0.0</v>
      </c>
      <c r="AR68" s="6" t="s">
        <v>108</v>
      </c>
      <c r="AS68" s="6">
        <v>0.0</v>
      </c>
      <c r="AT68" s="6" t="s">
        <v>108</v>
      </c>
      <c r="AU68" s="6">
        <v>0.0</v>
      </c>
      <c r="AV68" s="6" t="s">
        <v>108</v>
      </c>
      <c r="AW68" s="6">
        <v>0.0</v>
      </c>
      <c r="AX68" s="6" t="s">
        <v>108</v>
      </c>
      <c r="AY68" s="6">
        <v>0.0</v>
      </c>
      <c r="AZ68" s="6" t="s">
        <v>108</v>
      </c>
      <c r="BA68" s="6">
        <v>0.0</v>
      </c>
      <c r="BB68" s="6" t="s">
        <v>108</v>
      </c>
      <c r="BC68" s="6">
        <v>0.0</v>
      </c>
      <c r="BD68" s="6" t="s">
        <v>108</v>
      </c>
      <c r="BE68" s="6">
        <v>0.0</v>
      </c>
      <c r="BF68" s="6" t="s">
        <v>108</v>
      </c>
      <c r="BG68" s="6">
        <v>0.0</v>
      </c>
      <c r="BH68" s="6" t="s">
        <v>108</v>
      </c>
      <c r="BI68" s="6">
        <v>0.0</v>
      </c>
      <c r="BJ68" s="6" t="s">
        <v>108</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0.0</v>
      </c>
      <c r="CJ68" s="6" t="s">
        <v>108</v>
      </c>
      <c r="CK68" s="6">
        <v>0.0</v>
      </c>
      <c r="CL68" s="6" t="s">
        <v>108</v>
      </c>
      <c r="CM68" s="6">
        <v>0.0</v>
      </c>
      <c r="CN68" s="6" t="s">
        <v>108</v>
      </c>
      <c r="CO68" s="6">
        <v>0.0</v>
      </c>
      <c r="CP68" s="6" t="s">
        <v>108</v>
      </c>
      <c r="CQ68" s="6">
        <v>0.0</v>
      </c>
      <c r="CR68" s="6" t="s">
        <v>108</v>
      </c>
      <c r="CS68" s="6">
        <v>0.0</v>
      </c>
      <c r="CT68" s="6" t="s">
        <v>108</v>
      </c>
      <c r="CU68" s="6">
        <v>0.0</v>
      </c>
      <c r="CV68" s="6" t="s">
        <v>108</v>
      </c>
      <c r="CW68" s="6">
        <v>0.0</v>
      </c>
      <c r="CX68" s="6" t="s">
        <v>108</v>
      </c>
      <c r="CY68" s="6">
        <v>0.0</v>
      </c>
      <c r="CZ68" s="6" t="s">
        <v>108</v>
      </c>
      <c r="DA68" s="6">
        <v>0.0</v>
      </c>
      <c r="DB68" s="6" t="s">
        <v>108</v>
      </c>
      <c r="DC68" s="6">
        <v>0.0</v>
      </c>
      <c r="DD68" s="6" t="s">
        <v>108</v>
      </c>
      <c r="DE68" s="6">
        <v>0.0</v>
      </c>
      <c r="DF68" s="6" t="s">
        <v>108</v>
      </c>
      <c r="DG68" s="6">
        <v>0.0</v>
      </c>
      <c r="DH68" s="6" t="s">
        <v>108</v>
      </c>
      <c r="DI68" s="6">
        <v>0.0</v>
      </c>
      <c r="DJ68" s="6" t="s">
        <v>108</v>
      </c>
      <c r="DK68" s="6">
        <v>0.0</v>
      </c>
      <c r="DL68" s="6" t="s">
        <v>108</v>
      </c>
      <c r="DM68" s="6">
        <v>0.0</v>
      </c>
      <c r="DN68" s="6" t="s">
        <v>108</v>
      </c>
      <c r="DO68" s="6">
        <v>0.0</v>
      </c>
      <c r="DP68" s="6" t="s">
        <v>108</v>
      </c>
      <c r="DQ68" s="6">
        <v>0.0</v>
      </c>
      <c r="DR68" s="6" t="s">
        <v>108</v>
      </c>
      <c r="DS68" s="6">
        <v>0.0</v>
      </c>
      <c r="DT68" s="6" t="s">
        <v>108</v>
      </c>
      <c r="DU68" s="6">
        <v>0.0</v>
      </c>
      <c r="DV68" s="6" t="s">
        <v>108</v>
      </c>
      <c r="DW68" s="6">
        <v>0.0</v>
      </c>
      <c r="DX68" s="6" t="s">
        <v>108</v>
      </c>
      <c r="DY68" s="6">
        <v>0.0</v>
      </c>
      <c r="DZ68" s="6" t="s">
        <v>108</v>
      </c>
      <c r="EA68" s="6">
        <v>0.0</v>
      </c>
      <c r="EB68" s="6" t="s">
        <v>108</v>
      </c>
      <c r="EC68" s="6">
        <v>0.0</v>
      </c>
      <c r="ED68" s="6" t="s">
        <v>108</v>
      </c>
      <c r="EE68" s="6">
        <v>0.0</v>
      </c>
      <c r="EF68" s="6" t="s">
        <v>108</v>
      </c>
      <c r="EG68" s="6">
        <v>0.0</v>
      </c>
      <c r="EH68" s="6" t="s">
        <v>108</v>
      </c>
      <c r="EI68" s="6">
        <v>0.0</v>
      </c>
      <c r="EJ68" s="6" t="s">
        <v>108</v>
      </c>
      <c r="EK68" s="6">
        <v>0.0</v>
      </c>
      <c r="EL68" s="6" t="s">
        <v>108</v>
      </c>
      <c r="EM68" s="6">
        <v>0.0</v>
      </c>
      <c r="EN68" s="6" t="s">
        <v>108</v>
      </c>
      <c r="EO68" s="6">
        <v>0.0</v>
      </c>
      <c r="EP68" s="6" t="s">
        <v>108</v>
      </c>
      <c r="EQ68" s="6">
        <v>0.0</v>
      </c>
      <c r="ER68" s="6" t="s">
        <v>108</v>
      </c>
      <c r="ES68" s="6">
        <v>0.0</v>
      </c>
      <c r="ET68" s="6" t="s">
        <v>108</v>
      </c>
      <c r="EU68" s="6">
        <v>0.0</v>
      </c>
      <c r="EV68" s="6" t="s">
        <v>108</v>
      </c>
      <c r="EW68" s="6">
        <v>0.0</v>
      </c>
      <c r="EX68" s="6" t="s">
        <v>108</v>
      </c>
      <c r="EY68" s="6">
        <v>5.0</v>
      </c>
      <c r="EZ68" s="6" t="s">
        <v>108</v>
      </c>
      <c r="FA68" s="6">
        <v>0.0</v>
      </c>
      <c r="FB68" s="6" t="s">
        <v>108</v>
      </c>
      <c r="FC68" s="6">
        <v>0.0</v>
      </c>
      <c r="FD68" s="6" t="s">
        <v>108</v>
      </c>
      <c r="FE68" s="6">
        <v>0.0</v>
      </c>
      <c r="FF68" s="6" t="s">
        <v>108</v>
      </c>
      <c r="FG68" s="6">
        <v>0.0</v>
      </c>
      <c r="FH68" s="6" t="s">
        <v>108</v>
      </c>
      <c r="FI68" s="6">
        <v>0.0</v>
      </c>
      <c r="FJ68" s="6" t="s">
        <v>108</v>
      </c>
      <c r="FK68" s="6">
        <v>0.0</v>
      </c>
      <c r="FL68" s="6" t="s">
        <v>108</v>
      </c>
      <c r="FM68" s="6">
        <v>0.0</v>
      </c>
      <c r="FN68" s="6" t="s">
        <v>108</v>
      </c>
      <c r="FO68" s="6">
        <v>0.0</v>
      </c>
      <c r="FP68" s="6" t="s">
        <v>108</v>
      </c>
      <c r="FQ68" s="6">
        <v>0.0</v>
      </c>
      <c r="FR68" s="6" t="s">
        <v>108</v>
      </c>
      <c r="FS68" s="6">
        <v>0.0</v>
      </c>
      <c r="FT68" s="6" t="s">
        <v>108</v>
      </c>
      <c r="FU68" s="6">
        <v>0.0</v>
      </c>
      <c r="FV68" s="6" t="s">
        <v>108</v>
      </c>
      <c r="FW68" s="6">
        <v>0.0</v>
      </c>
      <c r="FX68" s="6" t="s">
        <v>108</v>
      </c>
      <c r="FY68" s="6">
        <v>0.0</v>
      </c>
      <c r="FZ68" s="6" t="s">
        <v>108</v>
      </c>
      <c r="GA68" s="6">
        <v>0.0</v>
      </c>
      <c r="GB68" s="6" t="s">
        <v>108</v>
      </c>
      <c r="GC68" s="6">
        <v>0.0</v>
      </c>
      <c r="GD68" s="6" t="s">
        <v>108</v>
      </c>
      <c r="GE68" s="6" t="s">
        <v>108</v>
      </c>
      <c r="GF68" s="6" t="s">
        <v>108</v>
      </c>
      <c r="GG68" s="6">
        <v>0.0</v>
      </c>
      <c r="GH68" s="6" t="s">
        <v>108</v>
      </c>
    </row>
    <row r="69" spans="1:190">
      <c r="A69" s="5" t="s">
        <v>114</v>
      </c>
      <c r="B69" s="5" t="s">
        <v>107</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0.0</v>
      </c>
      <c r="DJ69" s="6" t="s">
        <v>108</v>
      </c>
      <c r="DK69" s="6">
        <v>0.0</v>
      </c>
      <c r="DL69" s="6" t="s">
        <v>108</v>
      </c>
      <c r="DM69" s="6">
        <v>0.0</v>
      </c>
      <c r="DN69" s="6" t="s">
        <v>108</v>
      </c>
      <c r="DO69" s="6">
        <v>0.0</v>
      </c>
      <c r="DP69" s="6" t="s">
        <v>108</v>
      </c>
      <c r="DQ69" s="6">
        <v>0.0</v>
      </c>
      <c r="DR69" s="6" t="s">
        <v>108</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0.0</v>
      </c>
      <c r="GH69" s="6" t="s">
        <v>108</v>
      </c>
    </row>
    <row r="70" spans="1:190">
      <c r="A70" s="5"/>
      <c r="B70" s="5">
        <f>20%</f>
        <v>0.2</v>
      </c>
      <c r="C70" s="6">
        <v>33.5</v>
      </c>
      <c r="D70" s="6">
        <v>7.9</v>
      </c>
      <c r="E70" s="6">
        <v>61.4</v>
      </c>
      <c r="F70" s="6">
        <v>8.8</v>
      </c>
      <c r="G70" s="6">
        <v>71.4</v>
      </c>
      <c r="H70" s="6">
        <v>10.8</v>
      </c>
      <c r="I70" s="6">
        <v>45.0</v>
      </c>
      <c r="J70" s="6">
        <v>8.3</v>
      </c>
      <c r="K70" s="6">
        <v>7.1</v>
      </c>
      <c r="L70" s="6" t="s">
        <v>108</v>
      </c>
      <c r="M70" s="6">
        <v>16.2</v>
      </c>
      <c r="N70" s="6">
        <v>7.4</v>
      </c>
      <c r="O70" s="6">
        <v>4.1</v>
      </c>
      <c r="P70" s="6">
        <v>1.6</v>
      </c>
      <c r="Q70" s="6">
        <v>25.4</v>
      </c>
      <c r="R70" s="6">
        <v>4.2</v>
      </c>
      <c r="S70" s="6">
        <v>58.3</v>
      </c>
      <c r="T70" s="6">
        <v>4.3</v>
      </c>
      <c r="U70" s="6">
        <v>17.9</v>
      </c>
      <c r="V70" s="6">
        <v>4.5</v>
      </c>
      <c r="W70" s="6">
        <v>27.5</v>
      </c>
      <c r="X70" s="6">
        <v>13.6</v>
      </c>
      <c r="Y70" s="6">
        <v>40.0</v>
      </c>
      <c r="Z70" s="6">
        <v>12.7</v>
      </c>
      <c r="AA70" s="6">
        <v>20.0</v>
      </c>
      <c r="AB70" s="6">
        <v>8.9</v>
      </c>
      <c r="AC70" s="6">
        <v>100.0</v>
      </c>
      <c r="AD70" s="6" t="s">
        <v>108</v>
      </c>
      <c r="AE70" s="6">
        <v>54.9</v>
      </c>
      <c r="AF70" s="6">
        <v>15.1</v>
      </c>
      <c r="AG70" s="6">
        <v>36.9</v>
      </c>
      <c r="AH70" s="6">
        <v>8.8</v>
      </c>
      <c r="AI70" s="6">
        <v>17.9</v>
      </c>
      <c r="AJ70" s="6">
        <v>6.2</v>
      </c>
      <c r="AK70" s="6">
        <v>64.5</v>
      </c>
      <c r="AL70" s="6">
        <v>8.7</v>
      </c>
      <c r="AM70" s="6">
        <v>100.0</v>
      </c>
      <c r="AN70" s="6">
        <v>0.0</v>
      </c>
      <c r="AO70" s="6">
        <v>2.5</v>
      </c>
      <c r="AP70" s="6" t="s">
        <v>108</v>
      </c>
      <c r="AQ70" s="6">
        <v>7.9</v>
      </c>
      <c r="AR70" s="6">
        <v>3.4</v>
      </c>
      <c r="AS70" s="6">
        <v>15.4</v>
      </c>
      <c r="AT70" s="6">
        <v>5.4</v>
      </c>
      <c r="AU70" s="6">
        <v>3.4</v>
      </c>
      <c r="AV70" s="6">
        <v>2.4</v>
      </c>
      <c r="AW70" s="6">
        <v>1.7</v>
      </c>
      <c r="AX70" s="6">
        <v>1.2</v>
      </c>
      <c r="AY70" s="6">
        <v>5.0</v>
      </c>
      <c r="AZ70" s="6">
        <v>2.0</v>
      </c>
      <c r="BA70" s="6">
        <v>30.8</v>
      </c>
      <c r="BB70" s="6">
        <v>5.0</v>
      </c>
      <c r="BC70" s="6">
        <v>36.7</v>
      </c>
      <c r="BD70" s="6">
        <v>8.1</v>
      </c>
      <c r="BE70" s="6">
        <v>43.8</v>
      </c>
      <c r="BF70" s="6">
        <v>7.6</v>
      </c>
      <c r="BG70" s="6">
        <v>8.7</v>
      </c>
      <c r="BH70" s="6">
        <v>4.2</v>
      </c>
      <c r="BI70" s="6">
        <v>28.3</v>
      </c>
      <c r="BJ70" s="6">
        <v>12.1</v>
      </c>
      <c r="BK70" s="6">
        <v>28.4</v>
      </c>
      <c r="BL70" s="6">
        <v>9.8</v>
      </c>
      <c r="BM70" s="6">
        <v>40.7</v>
      </c>
      <c r="BN70" s="6">
        <v>14.1</v>
      </c>
      <c r="BO70" s="6">
        <v>30.1</v>
      </c>
      <c r="BP70" s="6">
        <v>12.3</v>
      </c>
      <c r="BQ70" s="6">
        <v>42.9</v>
      </c>
      <c r="BR70" s="6">
        <v>10.2</v>
      </c>
      <c r="BS70" s="6">
        <v>5.0</v>
      </c>
      <c r="BT70" s="6" t="s">
        <v>108</v>
      </c>
      <c r="BU70" s="6">
        <v>29.6</v>
      </c>
      <c r="BV70" s="6">
        <v>10.9</v>
      </c>
      <c r="BW70" s="6">
        <v>6.2</v>
      </c>
      <c r="BX70" s="6">
        <v>4.3</v>
      </c>
      <c r="BY70" s="6">
        <v>48.4</v>
      </c>
      <c r="BZ70" s="6">
        <v>10.7</v>
      </c>
      <c r="CA70" s="6">
        <v>17.2</v>
      </c>
      <c r="CB70" s="6">
        <v>8.9</v>
      </c>
      <c r="CC70" s="6">
        <v>5.4</v>
      </c>
      <c r="CD70" s="6">
        <v>3.7</v>
      </c>
      <c r="CE70" s="6">
        <v>15.8</v>
      </c>
      <c r="CF70" s="6">
        <v>8.3</v>
      </c>
      <c r="CG70" s="6">
        <v>16.8</v>
      </c>
      <c r="CH70" s="6">
        <v>6.3</v>
      </c>
      <c r="CI70" s="6">
        <v>44.5</v>
      </c>
      <c r="CJ70" s="6">
        <v>8.3</v>
      </c>
      <c r="CK70" s="6">
        <v>34.3</v>
      </c>
      <c r="CL70" s="6">
        <v>9.9</v>
      </c>
      <c r="CM70" s="6">
        <v>9.2</v>
      </c>
      <c r="CN70" s="6">
        <v>6.2</v>
      </c>
      <c r="CO70" s="6">
        <v>47.5</v>
      </c>
      <c r="CP70" s="6">
        <v>11.5</v>
      </c>
      <c r="CQ70" s="6">
        <v>15.6</v>
      </c>
      <c r="CR70" s="6">
        <v>8.2</v>
      </c>
      <c r="CS70" s="6">
        <v>8.7</v>
      </c>
      <c r="CT70" s="6">
        <v>5.9</v>
      </c>
      <c r="CU70" s="6">
        <v>9.3</v>
      </c>
      <c r="CV70" s="6">
        <v>6.3</v>
      </c>
      <c r="CW70" s="6">
        <v>10.1</v>
      </c>
      <c r="CX70" s="6">
        <v>6.9</v>
      </c>
      <c r="CY70" s="6">
        <v>47.4</v>
      </c>
      <c r="CZ70" s="6">
        <v>10.4</v>
      </c>
      <c r="DA70" s="6">
        <v>80.8</v>
      </c>
      <c r="DB70" s="6">
        <v>8.7</v>
      </c>
      <c r="DC70" s="6">
        <v>81.3</v>
      </c>
      <c r="DD70" s="6">
        <v>7.6</v>
      </c>
      <c r="DE70" s="6">
        <v>5.3</v>
      </c>
      <c r="DF70" s="6" t="s">
        <v>108</v>
      </c>
      <c r="DG70" s="6">
        <v>0.0</v>
      </c>
      <c r="DH70" s="6" t="s">
        <v>108</v>
      </c>
      <c r="DI70" s="6">
        <v>4.1</v>
      </c>
      <c r="DJ70" s="6" t="s">
        <v>108</v>
      </c>
      <c r="DK70" s="6">
        <v>3.4</v>
      </c>
      <c r="DL70" s="6" t="s">
        <v>108</v>
      </c>
      <c r="DM70" s="6">
        <v>4.0</v>
      </c>
      <c r="DN70" s="6" t="s">
        <v>108</v>
      </c>
      <c r="DO70" s="6">
        <v>0.0</v>
      </c>
      <c r="DP70" s="6" t="s">
        <v>108</v>
      </c>
      <c r="DQ70" s="6">
        <v>0.0</v>
      </c>
      <c r="DR70" s="6" t="s">
        <v>108</v>
      </c>
      <c r="DS70" s="6">
        <v>0.0</v>
      </c>
      <c r="DT70" s="6" t="s">
        <v>108</v>
      </c>
      <c r="DU70" s="6">
        <v>2.7</v>
      </c>
      <c r="DV70" s="6" t="s">
        <v>108</v>
      </c>
      <c r="DW70" s="6">
        <v>0.0</v>
      </c>
      <c r="DX70" s="6" t="s">
        <v>108</v>
      </c>
      <c r="DY70" s="6">
        <v>12.6</v>
      </c>
      <c r="DZ70" s="6" t="s">
        <v>108</v>
      </c>
      <c r="EA70" s="6">
        <v>0.0</v>
      </c>
      <c r="EB70" s="6" t="s">
        <v>108</v>
      </c>
      <c r="EC70" s="6">
        <v>5.1</v>
      </c>
      <c r="ED70" s="6" t="s">
        <v>108</v>
      </c>
      <c r="EE70" s="6">
        <v>8.9</v>
      </c>
      <c r="EF70" s="6">
        <v>6.1</v>
      </c>
      <c r="EG70" s="6">
        <v>0.0</v>
      </c>
      <c r="EH70" s="6" t="s">
        <v>108</v>
      </c>
      <c r="EI70" s="6">
        <v>54.3</v>
      </c>
      <c r="EJ70" s="6">
        <v>13.8</v>
      </c>
      <c r="EK70" s="6">
        <v>86.1</v>
      </c>
      <c r="EL70" s="6">
        <v>12.9</v>
      </c>
      <c r="EM70" s="6">
        <v>29.7</v>
      </c>
      <c r="EN70" s="6">
        <v>8.8</v>
      </c>
      <c r="EO70" s="6">
        <v>86.8</v>
      </c>
      <c r="EP70" s="6">
        <v>12.4</v>
      </c>
      <c r="EQ70" s="6">
        <v>26.8</v>
      </c>
      <c r="ER70" s="6">
        <v>13.4</v>
      </c>
      <c r="ES70" s="6">
        <v>74.5</v>
      </c>
      <c r="ET70" s="6">
        <v>8.4</v>
      </c>
      <c r="EU70" s="6">
        <v>38.1</v>
      </c>
      <c r="EV70" s="6">
        <v>11.4</v>
      </c>
      <c r="EW70" s="6">
        <v>29.6</v>
      </c>
      <c r="EX70" s="6">
        <v>10.2</v>
      </c>
      <c r="EY70" s="6">
        <v>57.3</v>
      </c>
      <c r="EZ70" s="6">
        <v>11.4</v>
      </c>
      <c r="FA70" s="6">
        <v>45.3</v>
      </c>
      <c r="FB70" s="6">
        <v>15.0</v>
      </c>
      <c r="FC70" s="6">
        <v>82.4</v>
      </c>
      <c r="FD70" s="6">
        <v>11.4</v>
      </c>
      <c r="FE70" s="6">
        <v>23.6</v>
      </c>
      <c r="FF70" s="6" t="s">
        <v>108</v>
      </c>
      <c r="FG70" s="6">
        <v>86.0</v>
      </c>
      <c r="FH70" s="6">
        <v>13.0</v>
      </c>
      <c r="FI70" s="6">
        <v>3.7</v>
      </c>
      <c r="FJ70" s="6">
        <v>1.8</v>
      </c>
      <c r="FK70" s="6">
        <v>2.7</v>
      </c>
      <c r="FL70" s="6">
        <v>1.9</v>
      </c>
      <c r="FM70" s="6">
        <v>2.4</v>
      </c>
      <c r="FN70" s="6">
        <v>1.7</v>
      </c>
      <c r="FO70" s="6">
        <v>28.3</v>
      </c>
      <c r="FP70" s="6">
        <v>12.2</v>
      </c>
      <c r="FQ70" s="6">
        <v>39.8</v>
      </c>
      <c r="FR70" s="6">
        <v>12.6</v>
      </c>
      <c r="FS70" s="6">
        <v>55.4</v>
      </c>
      <c r="FT70" s="6">
        <v>11.8</v>
      </c>
      <c r="FU70" s="6">
        <v>45.2</v>
      </c>
      <c r="FV70" s="6">
        <v>9.3</v>
      </c>
      <c r="FW70" s="6">
        <v>35.7</v>
      </c>
      <c r="FX70" s="6">
        <v>8.6</v>
      </c>
      <c r="FY70" s="6">
        <v>83.7</v>
      </c>
      <c r="FZ70" s="6">
        <v>8.6</v>
      </c>
      <c r="GA70" s="6">
        <v>56.7</v>
      </c>
      <c r="GB70" s="6">
        <v>13.3</v>
      </c>
      <c r="GC70" s="6">
        <v>66.6</v>
      </c>
      <c r="GD70" s="6">
        <v>11.2</v>
      </c>
      <c r="GE70" s="6" t="s">
        <v>108</v>
      </c>
      <c r="GF70" s="6" t="s">
        <v>108</v>
      </c>
      <c r="GG70" s="6">
        <v>22.8</v>
      </c>
      <c r="GH70" s="6">
        <v>0.7</v>
      </c>
    </row>
    <row r="71" spans="1:190">
      <c r="A71" s="5"/>
      <c r="B71" s="5" t="s">
        <v>109</v>
      </c>
      <c r="C71" s="6">
        <v>39.2</v>
      </c>
      <c r="D71" s="6">
        <v>8.2</v>
      </c>
      <c r="E71" s="6">
        <v>32.1</v>
      </c>
      <c r="F71" s="6">
        <v>8.4</v>
      </c>
      <c r="G71" s="6">
        <v>28.6</v>
      </c>
      <c r="H71" s="6">
        <v>10.8</v>
      </c>
      <c r="I71" s="6">
        <v>46.9</v>
      </c>
      <c r="J71" s="6">
        <v>8.3</v>
      </c>
      <c r="K71" s="6">
        <v>48.9</v>
      </c>
      <c r="L71" s="6">
        <v>13.0</v>
      </c>
      <c r="M71" s="6">
        <v>43.3</v>
      </c>
      <c r="N71" s="6">
        <v>10.0</v>
      </c>
      <c r="O71" s="6">
        <v>10.0</v>
      </c>
      <c r="P71" s="6">
        <v>2.4</v>
      </c>
      <c r="Q71" s="6">
        <v>39.2</v>
      </c>
      <c r="R71" s="6">
        <v>4.7</v>
      </c>
      <c r="S71" s="6">
        <v>29.7</v>
      </c>
      <c r="T71" s="6">
        <v>4.0</v>
      </c>
      <c r="U71" s="6">
        <v>39.3</v>
      </c>
      <c r="V71" s="6">
        <v>5.7</v>
      </c>
      <c r="W71" s="6">
        <v>45.1</v>
      </c>
      <c r="X71" s="6">
        <v>15.0</v>
      </c>
      <c r="Y71" s="6">
        <v>19.9</v>
      </c>
      <c r="Z71" s="6">
        <v>10.3</v>
      </c>
      <c r="AA71" s="6">
        <v>25.5</v>
      </c>
      <c r="AB71" s="6">
        <v>9.8</v>
      </c>
      <c r="AC71" s="6">
        <v>0.0</v>
      </c>
      <c r="AD71" s="6" t="s">
        <v>108</v>
      </c>
      <c r="AE71" s="6">
        <v>26.2</v>
      </c>
      <c r="AF71" s="6">
        <v>13.1</v>
      </c>
      <c r="AG71" s="6">
        <v>49.5</v>
      </c>
      <c r="AH71" s="6">
        <v>9.2</v>
      </c>
      <c r="AI71" s="6">
        <v>25.3</v>
      </c>
      <c r="AJ71" s="6">
        <v>7.2</v>
      </c>
      <c r="AK71" s="6">
        <v>19.2</v>
      </c>
      <c r="AL71" s="6">
        <v>7.1</v>
      </c>
      <c r="AM71" s="6">
        <v>0.0</v>
      </c>
      <c r="AN71" s="6" t="s">
        <v>108</v>
      </c>
      <c r="AO71" s="6">
        <v>5.1</v>
      </c>
      <c r="AP71" s="6">
        <v>3.5</v>
      </c>
      <c r="AQ71" s="6">
        <v>17.3</v>
      </c>
      <c r="AR71" s="6">
        <v>4.8</v>
      </c>
      <c r="AS71" s="6">
        <v>13.3</v>
      </c>
      <c r="AT71" s="6">
        <v>5.1</v>
      </c>
      <c r="AU71" s="6">
        <v>13.5</v>
      </c>
      <c r="AV71" s="6">
        <v>4.5</v>
      </c>
      <c r="AW71" s="6">
        <v>11.1</v>
      </c>
      <c r="AX71" s="6">
        <v>2.9</v>
      </c>
      <c r="AY71" s="6">
        <v>23.8</v>
      </c>
      <c r="AZ71" s="6">
        <v>3.9</v>
      </c>
      <c r="BA71" s="6">
        <v>26.9</v>
      </c>
      <c r="BB71" s="6">
        <v>4.8</v>
      </c>
      <c r="BC71" s="6">
        <v>36.9</v>
      </c>
      <c r="BD71" s="6">
        <v>8.2</v>
      </c>
      <c r="BE71" s="6">
        <v>32.8</v>
      </c>
      <c r="BF71" s="6">
        <v>7.2</v>
      </c>
      <c r="BG71" s="6">
        <v>40.9</v>
      </c>
      <c r="BH71" s="6">
        <v>7.3</v>
      </c>
      <c r="BI71" s="6">
        <v>64.0</v>
      </c>
      <c r="BJ71" s="6">
        <v>12.9</v>
      </c>
      <c r="BK71" s="6">
        <v>53.4</v>
      </c>
      <c r="BL71" s="6">
        <v>10.9</v>
      </c>
      <c r="BM71" s="6">
        <v>42.1</v>
      </c>
      <c r="BN71" s="6">
        <v>14.3</v>
      </c>
      <c r="BO71" s="6">
        <v>35.1</v>
      </c>
      <c r="BP71" s="6">
        <v>12.7</v>
      </c>
      <c r="BQ71" s="6">
        <v>16.6</v>
      </c>
      <c r="BR71" s="6">
        <v>7.6</v>
      </c>
      <c r="BS71" s="6">
        <v>18.1</v>
      </c>
      <c r="BT71" s="6">
        <v>9.6</v>
      </c>
      <c r="BU71" s="6">
        <v>30.8</v>
      </c>
      <c r="BV71" s="6">
        <v>10.7</v>
      </c>
      <c r="BW71" s="6">
        <v>19.3</v>
      </c>
      <c r="BX71" s="6">
        <v>7.1</v>
      </c>
      <c r="BY71" s="6">
        <v>27.7</v>
      </c>
      <c r="BZ71" s="6">
        <v>9.6</v>
      </c>
      <c r="CA71" s="6">
        <v>20.2</v>
      </c>
      <c r="CB71" s="6">
        <v>9.0</v>
      </c>
      <c r="CC71" s="6">
        <v>7.8</v>
      </c>
      <c r="CD71" s="6">
        <v>4.4</v>
      </c>
      <c r="CE71" s="6">
        <v>18.3</v>
      </c>
      <c r="CF71" s="6">
        <v>8.3</v>
      </c>
      <c r="CG71" s="6">
        <v>31.7</v>
      </c>
      <c r="CH71" s="6">
        <v>7.9</v>
      </c>
      <c r="CI71" s="6">
        <v>30.6</v>
      </c>
      <c r="CJ71" s="6">
        <v>7.7</v>
      </c>
      <c r="CK71" s="6">
        <v>43.7</v>
      </c>
      <c r="CL71" s="6">
        <v>10.4</v>
      </c>
      <c r="CM71" s="6">
        <v>23.8</v>
      </c>
      <c r="CN71" s="6">
        <v>9.3</v>
      </c>
      <c r="CO71" s="6">
        <v>10.9</v>
      </c>
      <c r="CP71" s="6">
        <v>7.3</v>
      </c>
      <c r="CQ71" s="6">
        <v>29.6</v>
      </c>
      <c r="CR71" s="6">
        <v>10.2</v>
      </c>
      <c r="CS71" s="6">
        <v>26.5</v>
      </c>
      <c r="CT71" s="6">
        <v>8.6</v>
      </c>
      <c r="CU71" s="6">
        <v>39.2</v>
      </c>
      <c r="CV71" s="6">
        <v>9.9</v>
      </c>
      <c r="CW71" s="6">
        <v>18.6</v>
      </c>
      <c r="CX71" s="6">
        <v>8.5</v>
      </c>
      <c r="CY71" s="6">
        <v>39.6</v>
      </c>
      <c r="CZ71" s="6">
        <v>10.2</v>
      </c>
      <c r="DA71" s="6">
        <v>14.4</v>
      </c>
      <c r="DB71" s="6">
        <v>7.7</v>
      </c>
      <c r="DC71" s="6">
        <v>15.1</v>
      </c>
      <c r="DD71" s="6">
        <v>7.0</v>
      </c>
      <c r="DE71" s="6">
        <v>5.3</v>
      </c>
      <c r="DF71" s="6" t="s">
        <v>108</v>
      </c>
      <c r="DG71" s="6">
        <v>14.1</v>
      </c>
      <c r="DH71" s="6">
        <v>5.9</v>
      </c>
      <c r="DI71" s="6">
        <v>24.4</v>
      </c>
      <c r="DJ71" s="6">
        <v>8.7</v>
      </c>
      <c r="DK71" s="6">
        <v>0.0</v>
      </c>
      <c r="DL71" s="6" t="s">
        <v>108</v>
      </c>
      <c r="DM71" s="6">
        <v>14.8</v>
      </c>
      <c r="DN71" s="6">
        <v>6.8</v>
      </c>
      <c r="DO71" s="6">
        <v>21.9</v>
      </c>
      <c r="DP71" s="6">
        <v>6.9</v>
      </c>
      <c r="DQ71" s="6">
        <v>12.8</v>
      </c>
      <c r="DR71" s="6">
        <v>5.4</v>
      </c>
      <c r="DS71" s="6">
        <v>10.5</v>
      </c>
      <c r="DT71" s="6">
        <v>5.8</v>
      </c>
      <c r="DU71" s="6">
        <v>6.3</v>
      </c>
      <c r="DV71" s="6">
        <v>4.3</v>
      </c>
      <c r="DW71" s="6">
        <v>0.0</v>
      </c>
      <c r="DX71" s="6" t="s">
        <v>108</v>
      </c>
      <c r="DY71" s="6">
        <v>37.4</v>
      </c>
      <c r="DZ71" s="6">
        <v>17.1</v>
      </c>
      <c r="EA71" s="6">
        <v>5.8</v>
      </c>
      <c r="EB71" s="6" t="s">
        <v>108</v>
      </c>
      <c r="EC71" s="6">
        <v>9.9</v>
      </c>
      <c r="ED71" s="6">
        <v>6.6</v>
      </c>
      <c r="EE71" s="6">
        <v>18.9</v>
      </c>
      <c r="EF71" s="6">
        <v>8.5</v>
      </c>
      <c r="EG71" s="6">
        <v>23.8</v>
      </c>
      <c r="EH71" s="6">
        <v>10.5</v>
      </c>
      <c r="EI71" s="6">
        <v>14.3</v>
      </c>
      <c r="EJ71" s="6">
        <v>9.5</v>
      </c>
      <c r="EK71" s="6">
        <v>13.9</v>
      </c>
      <c r="EL71" s="6" t="s">
        <v>108</v>
      </c>
      <c r="EM71" s="6">
        <v>22.1</v>
      </c>
      <c r="EN71" s="6">
        <v>8.0</v>
      </c>
      <c r="EO71" s="6">
        <v>0.0</v>
      </c>
      <c r="EP71" s="6" t="s">
        <v>108</v>
      </c>
      <c r="EQ71" s="6">
        <v>45.2</v>
      </c>
      <c r="ER71" s="6">
        <v>15.1</v>
      </c>
      <c r="ES71" s="6">
        <v>18.4</v>
      </c>
      <c r="ET71" s="6">
        <v>7.5</v>
      </c>
      <c r="EU71" s="6">
        <v>39.2</v>
      </c>
      <c r="EV71" s="6">
        <v>11.5</v>
      </c>
      <c r="EW71" s="6">
        <v>60.7</v>
      </c>
      <c r="EX71" s="6">
        <v>10.9</v>
      </c>
      <c r="EY71" s="6">
        <v>21.0</v>
      </c>
      <c r="EZ71" s="6">
        <v>9.4</v>
      </c>
      <c r="FA71" s="6">
        <v>45.9</v>
      </c>
      <c r="FB71" s="6">
        <v>15.1</v>
      </c>
      <c r="FC71" s="6">
        <v>8.6</v>
      </c>
      <c r="FD71" s="6" t="s">
        <v>108</v>
      </c>
      <c r="FE71" s="6">
        <v>50.1</v>
      </c>
      <c r="FF71" s="6">
        <v>25.1</v>
      </c>
      <c r="FG71" s="6">
        <v>14.0</v>
      </c>
      <c r="FH71" s="6" t="s">
        <v>108</v>
      </c>
      <c r="FI71" s="6">
        <v>12.0</v>
      </c>
      <c r="FJ71" s="6">
        <v>3.1</v>
      </c>
      <c r="FK71" s="6">
        <v>12.9</v>
      </c>
      <c r="FL71" s="6">
        <v>3.8</v>
      </c>
      <c r="FM71" s="6">
        <v>7.1</v>
      </c>
      <c r="FN71" s="6">
        <v>2.8</v>
      </c>
      <c r="FO71" s="6">
        <v>25.1</v>
      </c>
      <c r="FP71" s="6">
        <v>12.4</v>
      </c>
      <c r="FQ71" s="6">
        <v>39.9</v>
      </c>
      <c r="FR71" s="6">
        <v>12.6</v>
      </c>
      <c r="FS71" s="6">
        <v>39.2</v>
      </c>
      <c r="FT71" s="6">
        <v>11.6</v>
      </c>
      <c r="FU71" s="6">
        <v>24.5</v>
      </c>
      <c r="FV71" s="6">
        <v>8.1</v>
      </c>
      <c r="FW71" s="6">
        <v>45.1</v>
      </c>
      <c r="FX71" s="6">
        <v>9.0</v>
      </c>
      <c r="FY71" s="6">
        <v>16.3</v>
      </c>
      <c r="FZ71" s="6">
        <v>8.6</v>
      </c>
      <c r="GA71" s="6">
        <v>28.9</v>
      </c>
      <c r="GB71" s="6">
        <v>12.2</v>
      </c>
      <c r="GC71" s="6">
        <v>28.0</v>
      </c>
      <c r="GD71" s="6">
        <v>10.7</v>
      </c>
      <c r="GE71" s="6" t="s">
        <v>108</v>
      </c>
      <c r="GF71" s="6" t="s">
        <v>108</v>
      </c>
      <c r="GG71" s="6">
        <v>23.5</v>
      </c>
      <c r="GH71" s="6">
        <v>0.8</v>
      </c>
    </row>
    <row r="72" spans="1:190">
      <c r="A72" s="5"/>
      <c r="B72" s="5" t="s">
        <v>110</v>
      </c>
      <c r="C72" s="6">
        <v>21.8</v>
      </c>
      <c r="D72" s="6">
        <v>6.8</v>
      </c>
      <c r="E72" s="6">
        <v>3.2</v>
      </c>
      <c r="F72" s="6" t="s">
        <v>108</v>
      </c>
      <c r="G72" s="6">
        <v>0.0</v>
      </c>
      <c r="H72" s="6" t="s">
        <v>108</v>
      </c>
      <c r="I72" s="6">
        <v>8.1</v>
      </c>
      <c r="J72" s="6">
        <v>4.5</v>
      </c>
      <c r="K72" s="6">
        <v>19.0</v>
      </c>
      <c r="L72" s="6">
        <v>10.0</v>
      </c>
      <c r="M72" s="6">
        <v>28.4</v>
      </c>
      <c r="N72" s="6">
        <v>9.1</v>
      </c>
      <c r="O72" s="6">
        <v>34.9</v>
      </c>
      <c r="P72" s="6">
        <v>3.8</v>
      </c>
      <c r="Q72" s="6">
        <v>16.1</v>
      </c>
      <c r="R72" s="6">
        <v>3.5</v>
      </c>
      <c r="S72" s="6">
        <v>9.8</v>
      </c>
      <c r="T72" s="6">
        <v>2.6</v>
      </c>
      <c r="U72" s="6">
        <v>22.8</v>
      </c>
      <c r="V72" s="6">
        <v>4.9</v>
      </c>
      <c r="W72" s="6">
        <v>27.4</v>
      </c>
      <c r="X72" s="6">
        <v>13.5</v>
      </c>
      <c r="Y72" s="6">
        <v>26.6</v>
      </c>
      <c r="Z72" s="6">
        <v>11.4</v>
      </c>
      <c r="AA72" s="6">
        <v>29.9</v>
      </c>
      <c r="AB72" s="6">
        <v>10.3</v>
      </c>
      <c r="AC72" s="6">
        <v>0.0</v>
      </c>
      <c r="AD72" s="6" t="s">
        <v>108</v>
      </c>
      <c r="AE72" s="6">
        <v>19.0</v>
      </c>
      <c r="AF72" s="6">
        <v>12.0</v>
      </c>
      <c r="AG72" s="6">
        <v>10.7</v>
      </c>
      <c r="AH72" s="6">
        <v>5.9</v>
      </c>
      <c r="AI72" s="6">
        <v>26.3</v>
      </c>
      <c r="AJ72" s="6">
        <v>6.9</v>
      </c>
      <c r="AK72" s="6">
        <v>13.4</v>
      </c>
      <c r="AL72" s="6">
        <v>6.3</v>
      </c>
      <c r="AM72" s="6">
        <v>0.0</v>
      </c>
      <c r="AN72" s="6" t="s">
        <v>108</v>
      </c>
      <c r="AO72" s="6">
        <v>29.0</v>
      </c>
      <c r="AP72" s="6">
        <v>7.1</v>
      </c>
      <c r="AQ72" s="6">
        <v>28.8</v>
      </c>
      <c r="AR72" s="6">
        <v>5.7</v>
      </c>
      <c r="AS72" s="6">
        <v>38.7</v>
      </c>
      <c r="AT72" s="6">
        <v>7.2</v>
      </c>
      <c r="AU72" s="6">
        <v>45.7</v>
      </c>
      <c r="AV72" s="6">
        <v>6.5</v>
      </c>
      <c r="AW72" s="6">
        <v>24.8</v>
      </c>
      <c r="AX72" s="6">
        <v>4.0</v>
      </c>
      <c r="AY72" s="6">
        <v>33.8</v>
      </c>
      <c r="AZ72" s="6">
        <v>4.3</v>
      </c>
      <c r="BA72" s="6">
        <v>30.6</v>
      </c>
      <c r="BB72" s="6">
        <v>5.0</v>
      </c>
      <c r="BC72" s="6">
        <v>17.9</v>
      </c>
      <c r="BD72" s="6">
        <v>6.6</v>
      </c>
      <c r="BE72" s="6">
        <v>21.4</v>
      </c>
      <c r="BF72" s="6">
        <v>6.3</v>
      </c>
      <c r="BG72" s="6">
        <v>21.4</v>
      </c>
      <c r="BH72" s="6">
        <v>6.1</v>
      </c>
      <c r="BI72" s="6">
        <v>0.0</v>
      </c>
      <c r="BJ72" s="6" t="s">
        <v>108</v>
      </c>
      <c r="BK72" s="6">
        <v>13.3</v>
      </c>
      <c r="BL72" s="6">
        <v>7.1</v>
      </c>
      <c r="BM72" s="6">
        <v>17.2</v>
      </c>
      <c r="BN72" s="6">
        <v>11.1</v>
      </c>
      <c r="BO72" s="6">
        <v>28.1</v>
      </c>
      <c r="BP72" s="6">
        <v>12.0</v>
      </c>
      <c r="BQ72" s="6">
        <v>24.9</v>
      </c>
      <c r="BR72" s="6">
        <v>8.9</v>
      </c>
      <c r="BS72" s="6">
        <v>12.0</v>
      </c>
      <c r="BT72" s="6">
        <v>8.0</v>
      </c>
      <c r="BU72" s="6">
        <v>20.1</v>
      </c>
      <c r="BV72" s="6">
        <v>9.2</v>
      </c>
      <c r="BW72" s="6">
        <v>27.5</v>
      </c>
      <c r="BX72" s="6">
        <v>7.9</v>
      </c>
      <c r="BY72" s="6">
        <v>14.7</v>
      </c>
      <c r="BZ72" s="6">
        <v>7.8</v>
      </c>
      <c r="CA72" s="6">
        <v>28.7</v>
      </c>
      <c r="CB72" s="6">
        <v>10.1</v>
      </c>
      <c r="CC72" s="6">
        <v>31.1</v>
      </c>
      <c r="CD72" s="6">
        <v>7.5</v>
      </c>
      <c r="CE72" s="6">
        <v>37.9</v>
      </c>
      <c r="CF72" s="6">
        <v>10.7</v>
      </c>
      <c r="CG72" s="6">
        <v>40.5</v>
      </c>
      <c r="CH72" s="6">
        <v>8.4</v>
      </c>
      <c r="CI72" s="6">
        <v>24.9</v>
      </c>
      <c r="CJ72" s="6">
        <v>7.2</v>
      </c>
      <c r="CK72" s="6">
        <v>4.3</v>
      </c>
      <c r="CL72" s="6" t="s">
        <v>108</v>
      </c>
      <c r="CM72" s="6">
        <v>48.3</v>
      </c>
      <c r="CN72" s="6">
        <v>11.0</v>
      </c>
      <c r="CO72" s="6">
        <v>31.2</v>
      </c>
      <c r="CP72" s="6">
        <v>10.6</v>
      </c>
      <c r="CQ72" s="6">
        <v>39.5</v>
      </c>
      <c r="CR72" s="6">
        <v>10.9</v>
      </c>
      <c r="CS72" s="6">
        <v>22.9</v>
      </c>
      <c r="CT72" s="6">
        <v>8.3</v>
      </c>
      <c r="CU72" s="6">
        <v>34.6</v>
      </c>
      <c r="CV72" s="6">
        <v>9.8</v>
      </c>
      <c r="CW72" s="6">
        <v>36.7</v>
      </c>
      <c r="CX72" s="6">
        <v>11.0</v>
      </c>
      <c r="CY72" s="6">
        <v>13.0</v>
      </c>
      <c r="CZ72" s="6">
        <v>7.0</v>
      </c>
      <c r="DA72" s="6">
        <v>4.8</v>
      </c>
      <c r="DB72" s="6" t="s">
        <v>108</v>
      </c>
      <c r="DC72" s="6">
        <v>3.6</v>
      </c>
      <c r="DD72" s="6" t="s">
        <v>108</v>
      </c>
      <c r="DE72" s="6">
        <v>39.3</v>
      </c>
      <c r="DF72" s="6">
        <v>11.5</v>
      </c>
      <c r="DG72" s="6">
        <v>23.5</v>
      </c>
      <c r="DH72" s="6">
        <v>7.3</v>
      </c>
      <c r="DI72" s="6">
        <v>29.3</v>
      </c>
      <c r="DJ72" s="6">
        <v>9.3</v>
      </c>
      <c r="DK72" s="6">
        <v>26.5</v>
      </c>
      <c r="DL72" s="6">
        <v>8.6</v>
      </c>
      <c r="DM72" s="6">
        <v>33.0</v>
      </c>
      <c r="DN72" s="6">
        <v>9.1</v>
      </c>
      <c r="DO72" s="6">
        <v>40.3</v>
      </c>
      <c r="DP72" s="6">
        <v>8.1</v>
      </c>
      <c r="DQ72" s="6">
        <v>20.9</v>
      </c>
      <c r="DR72" s="6">
        <v>6.6</v>
      </c>
      <c r="DS72" s="6">
        <v>21.7</v>
      </c>
      <c r="DT72" s="6">
        <v>7.9</v>
      </c>
      <c r="DU72" s="6">
        <v>33.2</v>
      </c>
      <c r="DV72" s="6">
        <v>8.2</v>
      </c>
      <c r="DW72" s="6">
        <v>28.3</v>
      </c>
      <c r="DX72" s="6">
        <v>10.7</v>
      </c>
      <c r="DY72" s="6">
        <v>11.9</v>
      </c>
      <c r="DZ72" s="6" t="s">
        <v>108</v>
      </c>
      <c r="EA72" s="6">
        <v>5.9</v>
      </c>
      <c r="EB72" s="6" t="s">
        <v>108</v>
      </c>
      <c r="EC72" s="6">
        <v>32.7</v>
      </c>
      <c r="ED72" s="6">
        <v>10.2</v>
      </c>
      <c r="EE72" s="6">
        <v>40.8</v>
      </c>
      <c r="EF72" s="6">
        <v>10.5</v>
      </c>
      <c r="EG72" s="6">
        <v>23.7</v>
      </c>
      <c r="EH72" s="6">
        <v>10.5</v>
      </c>
      <c r="EI72" s="6">
        <v>23.8</v>
      </c>
      <c r="EJ72" s="6">
        <v>12.0</v>
      </c>
      <c r="EK72" s="6">
        <v>0.0</v>
      </c>
      <c r="EL72" s="6" t="s">
        <v>108</v>
      </c>
      <c r="EM72" s="6">
        <v>44.3</v>
      </c>
      <c r="EN72" s="6">
        <v>9.6</v>
      </c>
      <c r="EO72" s="6">
        <v>13.2</v>
      </c>
      <c r="EP72" s="6" t="s">
        <v>108</v>
      </c>
      <c r="EQ72" s="6">
        <v>9.6</v>
      </c>
      <c r="ER72" s="6" t="s">
        <v>108</v>
      </c>
      <c r="ES72" s="6">
        <v>7.1</v>
      </c>
      <c r="ET72" s="6">
        <v>4.8</v>
      </c>
      <c r="EU72" s="6">
        <v>17.3</v>
      </c>
      <c r="EV72" s="6">
        <v>9.1</v>
      </c>
      <c r="EW72" s="6">
        <v>9.7</v>
      </c>
      <c r="EX72" s="6">
        <v>6.5</v>
      </c>
      <c r="EY72" s="6">
        <v>21.6</v>
      </c>
      <c r="EZ72" s="6">
        <v>9.6</v>
      </c>
      <c r="FA72" s="6">
        <v>8.8</v>
      </c>
      <c r="FB72" s="6" t="s">
        <v>108</v>
      </c>
      <c r="FC72" s="6">
        <v>9.0</v>
      </c>
      <c r="FD72" s="6" t="s">
        <v>108</v>
      </c>
      <c r="FE72" s="6">
        <v>26.4</v>
      </c>
      <c r="FF72" s="6" t="s">
        <v>108</v>
      </c>
      <c r="FG72" s="6">
        <v>0.0</v>
      </c>
      <c r="FH72" s="6" t="s">
        <v>108</v>
      </c>
      <c r="FI72" s="6">
        <v>29.7</v>
      </c>
      <c r="FJ72" s="6">
        <v>4.4</v>
      </c>
      <c r="FK72" s="6">
        <v>45.8</v>
      </c>
      <c r="FL72" s="6">
        <v>5.7</v>
      </c>
      <c r="FM72" s="6">
        <v>31.6</v>
      </c>
      <c r="FN72" s="6">
        <v>5.0</v>
      </c>
      <c r="FO72" s="6">
        <v>46.6</v>
      </c>
      <c r="FP72" s="6">
        <v>13.9</v>
      </c>
      <c r="FQ72" s="6">
        <v>6.9</v>
      </c>
      <c r="FR72" s="6" t="s">
        <v>108</v>
      </c>
      <c r="FS72" s="6">
        <v>5.4</v>
      </c>
      <c r="FT72" s="6" t="s">
        <v>108</v>
      </c>
      <c r="FU72" s="6">
        <v>16.5</v>
      </c>
      <c r="FV72" s="6">
        <v>6.8</v>
      </c>
      <c r="FW72" s="6">
        <v>16.0</v>
      </c>
      <c r="FX72" s="6">
        <v>6.6</v>
      </c>
      <c r="FY72" s="6">
        <v>0.0</v>
      </c>
      <c r="FZ72" s="6" t="s">
        <v>108</v>
      </c>
      <c r="GA72" s="6">
        <v>14.4</v>
      </c>
      <c r="GB72" s="6">
        <v>9.4</v>
      </c>
      <c r="GC72" s="6">
        <v>5.4</v>
      </c>
      <c r="GD72" s="6" t="s">
        <v>108</v>
      </c>
      <c r="GE72" s="6" t="s">
        <v>108</v>
      </c>
      <c r="GF72" s="6" t="s">
        <v>108</v>
      </c>
      <c r="GG72" s="6">
        <v>24.8</v>
      </c>
      <c r="GH72" s="6">
        <v>0.8</v>
      </c>
    </row>
    <row r="73" spans="1:190">
      <c r="A73" s="5"/>
      <c r="B73" s="5" t="s">
        <v>111</v>
      </c>
      <c r="C73" s="6">
        <v>5.5</v>
      </c>
      <c r="D73" s="6">
        <v>3.8</v>
      </c>
      <c r="E73" s="6">
        <v>0.0</v>
      </c>
      <c r="F73" s="6" t="s">
        <v>108</v>
      </c>
      <c r="G73" s="6">
        <v>0.0</v>
      </c>
      <c r="H73" s="6" t="s">
        <v>108</v>
      </c>
      <c r="I73" s="6">
        <v>0.0</v>
      </c>
      <c r="J73" s="6" t="s">
        <v>108</v>
      </c>
      <c r="K73" s="6">
        <v>7.1</v>
      </c>
      <c r="L73" s="6" t="s">
        <v>108</v>
      </c>
      <c r="M73" s="6">
        <v>4.1</v>
      </c>
      <c r="N73" s="6" t="s">
        <v>108</v>
      </c>
      <c r="O73" s="6">
        <v>32.3</v>
      </c>
      <c r="P73" s="6">
        <v>3.7</v>
      </c>
      <c r="Q73" s="6">
        <v>16.6</v>
      </c>
      <c r="R73" s="6">
        <v>3.5</v>
      </c>
      <c r="S73" s="6">
        <v>2.2</v>
      </c>
      <c r="T73" s="6">
        <v>1.3</v>
      </c>
      <c r="U73" s="6">
        <v>16.0</v>
      </c>
      <c r="V73" s="6">
        <v>4.3</v>
      </c>
      <c r="W73" s="6">
        <v>0.0</v>
      </c>
      <c r="X73" s="6" t="s">
        <v>108</v>
      </c>
      <c r="Y73" s="6">
        <v>13.4</v>
      </c>
      <c r="Z73" s="6">
        <v>8.8</v>
      </c>
      <c r="AA73" s="6">
        <v>19.8</v>
      </c>
      <c r="AB73" s="6">
        <v>8.9</v>
      </c>
      <c r="AC73" s="6">
        <v>0.0</v>
      </c>
      <c r="AD73" s="6" t="s">
        <v>108</v>
      </c>
      <c r="AE73" s="6">
        <v>0.0</v>
      </c>
      <c r="AF73" s="6" t="s">
        <v>108</v>
      </c>
      <c r="AG73" s="6">
        <v>0.0</v>
      </c>
      <c r="AH73" s="6" t="s">
        <v>108</v>
      </c>
      <c r="AI73" s="6">
        <v>15.5</v>
      </c>
      <c r="AJ73" s="6">
        <v>5.9</v>
      </c>
      <c r="AK73" s="6">
        <v>3.0</v>
      </c>
      <c r="AL73" s="6" t="s">
        <v>108</v>
      </c>
      <c r="AM73" s="6">
        <v>0.0</v>
      </c>
      <c r="AN73" s="6" t="s">
        <v>108</v>
      </c>
      <c r="AO73" s="6">
        <v>44.2</v>
      </c>
      <c r="AP73" s="6">
        <v>7.8</v>
      </c>
      <c r="AQ73" s="6">
        <v>35.0</v>
      </c>
      <c r="AR73" s="6">
        <v>6.0</v>
      </c>
      <c r="AS73" s="6">
        <v>22.0</v>
      </c>
      <c r="AT73" s="6">
        <v>6.1</v>
      </c>
      <c r="AU73" s="6">
        <v>22.3</v>
      </c>
      <c r="AV73" s="6">
        <v>5.5</v>
      </c>
      <c r="AW73" s="6">
        <v>43.3</v>
      </c>
      <c r="AX73" s="6">
        <v>4.6</v>
      </c>
      <c r="AY73" s="6">
        <v>30.7</v>
      </c>
      <c r="AZ73" s="6">
        <v>4.2</v>
      </c>
      <c r="BA73" s="6">
        <v>10.6</v>
      </c>
      <c r="BB73" s="6">
        <v>3.3</v>
      </c>
      <c r="BC73" s="6">
        <v>8.5</v>
      </c>
      <c r="BD73" s="6">
        <v>4.7</v>
      </c>
      <c r="BE73" s="6">
        <v>2.0</v>
      </c>
      <c r="BF73" s="6" t="s">
        <v>108</v>
      </c>
      <c r="BG73" s="6">
        <v>27.0</v>
      </c>
      <c r="BH73" s="6">
        <v>6.5</v>
      </c>
      <c r="BI73" s="6">
        <v>7.7</v>
      </c>
      <c r="BJ73" s="6" t="s">
        <v>108</v>
      </c>
      <c r="BK73" s="6">
        <v>4.9</v>
      </c>
      <c r="BL73" s="6" t="s">
        <v>108</v>
      </c>
      <c r="BM73" s="6">
        <v>0.0</v>
      </c>
      <c r="BN73" s="6" t="s">
        <v>108</v>
      </c>
      <c r="BO73" s="6">
        <v>6.8</v>
      </c>
      <c r="BP73" s="6" t="s">
        <v>108</v>
      </c>
      <c r="BQ73" s="6">
        <v>7.8</v>
      </c>
      <c r="BR73" s="6">
        <v>5.3</v>
      </c>
      <c r="BS73" s="6">
        <v>25.2</v>
      </c>
      <c r="BT73" s="6">
        <v>10.8</v>
      </c>
      <c r="BU73" s="6">
        <v>14.5</v>
      </c>
      <c r="BV73" s="6">
        <v>7.8</v>
      </c>
      <c r="BW73" s="6">
        <v>37.5</v>
      </c>
      <c r="BX73" s="6">
        <v>8.6</v>
      </c>
      <c r="BY73" s="6">
        <v>4.6</v>
      </c>
      <c r="BZ73" s="6" t="s">
        <v>108</v>
      </c>
      <c r="CA73" s="6">
        <v>19.4</v>
      </c>
      <c r="CB73" s="6">
        <v>8.8</v>
      </c>
      <c r="CC73" s="6">
        <v>31.1</v>
      </c>
      <c r="CD73" s="6">
        <v>7.5</v>
      </c>
      <c r="CE73" s="6">
        <v>23.1</v>
      </c>
      <c r="CF73" s="6">
        <v>9.2</v>
      </c>
      <c r="CG73" s="6">
        <v>8.2</v>
      </c>
      <c r="CH73" s="6">
        <v>4.6</v>
      </c>
      <c r="CI73" s="6">
        <v>0.0</v>
      </c>
      <c r="CJ73" s="6" t="s">
        <v>108</v>
      </c>
      <c r="CK73" s="6">
        <v>13.3</v>
      </c>
      <c r="CL73" s="6">
        <v>7.2</v>
      </c>
      <c r="CM73" s="6">
        <v>14.0</v>
      </c>
      <c r="CN73" s="6">
        <v>7.5</v>
      </c>
      <c r="CO73" s="6">
        <v>0.0</v>
      </c>
      <c r="CP73" s="6" t="s">
        <v>108</v>
      </c>
      <c r="CQ73" s="6">
        <v>10.4</v>
      </c>
      <c r="CR73" s="6">
        <v>6.9</v>
      </c>
      <c r="CS73" s="6">
        <v>22.6</v>
      </c>
      <c r="CT73" s="6">
        <v>8.2</v>
      </c>
      <c r="CU73" s="6">
        <v>5.1</v>
      </c>
      <c r="CV73" s="6" t="s">
        <v>108</v>
      </c>
      <c r="CW73" s="6">
        <v>24.3</v>
      </c>
      <c r="CX73" s="6">
        <v>9.6</v>
      </c>
      <c r="CY73" s="6">
        <v>0.0</v>
      </c>
      <c r="CZ73" s="6" t="s">
        <v>108</v>
      </c>
      <c r="DA73" s="6">
        <v>0.0</v>
      </c>
      <c r="DB73" s="6" t="s">
        <v>108</v>
      </c>
      <c r="DC73" s="6">
        <v>0.0</v>
      </c>
      <c r="DD73" s="6" t="s">
        <v>108</v>
      </c>
      <c r="DE73" s="6">
        <v>16.3</v>
      </c>
      <c r="DF73" s="6">
        <v>8.7</v>
      </c>
      <c r="DG73" s="6">
        <v>26.8</v>
      </c>
      <c r="DH73" s="6">
        <v>7.7</v>
      </c>
      <c r="DI73" s="6">
        <v>8.8</v>
      </c>
      <c r="DJ73" s="6">
        <v>5.9</v>
      </c>
      <c r="DK73" s="6">
        <v>29.1</v>
      </c>
      <c r="DL73" s="6">
        <v>8.7</v>
      </c>
      <c r="DM73" s="6">
        <v>29.9</v>
      </c>
      <c r="DN73" s="6">
        <v>8.9</v>
      </c>
      <c r="DO73" s="6">
        <v>21.1</v>
      </c>
      <c r="DP73" s="6">
        <v>6.7</v>
      </c>
      <c r="DQ73" s="6">
        <v>29.2</v>
      </c>
      <c r="DR73" s="6">
        <v>7.4</v>
      </c>
      <c r="DS73" s="6">
        <v>43.3</v>
      </c>
      <c r="DT73" s="6">
        <v>9.4</v>
      </c>
      <c r="DU73" s="6">
        <v>30.2</v>
      </c>
      <c r="DV73" s="6">
        <v>8.0</v>
      </c>
      <c r="DW73" s="6">
        <v>43.6</v>
      </c>
      <c r="DX73" s="6">
        <v>11.7</v>
      </c>
      <c r="DY73" s="6">
        <v>12.6</v>
      </c>
      <c r="DZ73" s="6" t="s">
        <v>108</v>
      </c>
      <c r="EA73" s="6">
        <v>64.5</v>
      </c>
      <c r="EB73" s="6">
        <v>11.7</v>
      </c>
      <c r="EC73" s="6">
        <v>42.2</v>
      </c>
      <c r="ED73" s="6">
        <v>10.8</v>
      </c>
      <c r="EE73" s="6">
        <v>18.2</v>
      </c>
      <c r="EF73" s="6">
        <v>8.2</v>
      </c>
      <c r="EG73" s="6">
        <v>30.8</v>
      </c>
      <c r="EH73" s="6">
        <v>11.5</v>
      </c>
      <c r="EI73" s="6">
        <v>7.7</v>
      </c>
      <c r="EJ73" s="6" t="s">
        <v>108</v>
      </c>
      <c r="EK73" s="6">
        <v>0.0</v>
      </c>
      <c r="EL73" s="6" t="s">
        <v>108</v>
      </c>
      <c r="EM73" s="6">
        <v>3.9</v>
      </c>
      <c r="EN73" s="6" t="s">
        <v>108</v>
      </c>
      <c r="EO73" s="6">
        <v>0.0</v>
      </c>
      <c r="EP73" s="6" t="s">
        <v>108</v>
      </c>
      <c r="EQ73" s="6">
        <v>18.4</v>
      </c>
      <c r="ER73" s="6">
        <v>11.8</v>
      </c>
      <c r="ES73" s="6">
        <v>0.0</v>
      </c>
      <c r="ET73" s="6" t="s">
        <v>108</v>
      </c>
      <c r="EU73" s="6">
        <v>5.4</v>
      </c>
      <c r="EV73" s="6" t="s">
        <v>108</v>
      </c>
      <c r="EW73" s="6">
        <v>0.0</v>
      </c>
      <c r="EX73" s="6" t="s">
        <v>108</v>
      </c>
      <c r="EY73" s="6">
        <v>0.0</v>
      </c>
      <c r="EZ73" s="6" t="s">
        <v>108</v>
      </c>
      <c r="FA73" s="6">
        <v>0.0</v>
      </c>
      <c r="FB73" s="6" t="s">
        <v>108</v>
      </c>
      <c r="FC73" s="6">
        <v>0.0</v>
      </c>
      <c r="FD73" s="6" t="s">
        <v>108</v>
      </c>
      <c r="FE73" s="6">
        <v>0.0</v>
      </c>
      <c r="FF73" s="6" t="s">
        <v>108</v>
      </c>
      <c r="FG73" s="6">
        <v>0.0</v>
      </c>
      <c r="FH73" s="6" t="s">
        <v>108</v>
      </c>
      <c r="FI73" s="6">
        <v>41.7</v>
      </c>
      <c r="FJ73" s="6">
        <v>4.8</v>
      </c>
      <c r="FK73" s="6">
        <v>25.6</v>
      </c>
      <c r="FL73" s="6">
        <v>5.0</v>
      </c>
      <c r="FM73" s="6">
        <v>29.0</v>
      </c>
      <c r="FN73" s="6">
        <v>4.9</v>
      </c>
      <c r="FO73" s="6">
        <v>0.0</v>
      </c>
      <c r="FP73" s="6" t="s">
        <v>108</v>
      </c>
      <c r="FQ73" s="6">
        <v>13.4</v>
      </c>
      <c r="FR73" s="6">
        <v>8.8</v>
      </c>
      <c r="FS73" s="6">
        <v>0.0</v>
      </c>
      <c r="FT73" s="6" t="s">
        <v>108</v>
      </c>
      <c r="FU73" s="6">
        <v>13.8</v>
      </c>
      <c r="FV73" s="6">
        <v>6.4</v>
      </c>
      <c r="FW73" s="6">
        <v>3.3</v>
      </c>
      <c r="FX73" s="6" t="s">
        <v>108</v>
      </c>
      <c r="FY73" s="6">
        <v>0.0</v>
      </c>
      <c r="FZ73" s="6" t="s">
        <v>108</v>
      </c>
      <c r="GA73" s="6">
        <v>0.0</v>
      </c>
      <c r="GB73" s="6" t="s">
        <v>108</v>
      </c>
      <c r="GC73" s="6">
        <v>0.0</v>
      </c>
      <c r="GD73" s="6" t="s">
        <v>108</v>
      </c>
      <c r="GE73" s="6" t="s">
        <v>108</v>
      </c>
      <c r="GF73" s="6" t="s">
        <v>108</v>
      </c>
      <c r="GG73" s="6">
        <v>18.8</v>
      </c>
      <c r="GH73" s="6">
        <v>0.7</v>
      </c>
    </row>
    <row r="74" spans="1:190">
      <c r="A74" s="5"/>
      <c r="B74" s="5" t="s">
        <v>112</v>
      </c>
      <c r="C74" s="6">
        <v>0.0</v>
      </c>
      <c r="D74" s="6" t="s">
        <v>108</v>
      </c>
      <c r="E74" s="6">
        <v>3.3</v>
      </c>
      <c r="F74" s="6" t="s">
        <v>108</v>
      </c>
      <c r="G74" s="6">
        <v>0.0</v>
      </c>
      <c r="H74" s="6" t="s">
        <v>108</v>
      </c>
      <c r="I74" s="6">
        <v>0.0</v>
      </c>
      <c r="J74" s="6" t="s">
        <v>108</v>
      </c>
      <c r="K74" s="6">
        <v>12.0</v>
      </c>
      <c r="L74" s="6">
        <v>8.0</v>
      </c>
      <c r="M74" s="6">
        <v>8.0</v>
      </c>
      <c r="N74" s="6">
        <v>5.4</v>
      </c>
      <c r="O74" s="6">
        <v>10.8</v>
      </c>
      <c r="P74" s="6">
        <v>2.5</v>
      </c>
      <c r="Q74" s="6">
        <v>1.7</v>
      </c>
      <c r="R74" s="6">
        <v>1.2</v>
      </c>
      <c r="S74" s="6">
        <v>0.0</v>
      </c>
      <c r="T74" s="6" t="s">
        <v>108</v>
      </c>
      <c r="U74" s="6">
        <v>2.6</v>
      </c>
      <c r="V74" s="6">
        <v>1.8</v>
      </c>
      <c r="W74" s="6">
        <v>0.0</v>
      </c>
      <c r="X74" s="6" t="s">
        <v>108</v>
      </c>
      <c r="Y74" s="6">
        <v>0.0</v>
      </c>
      <c r="Z74" s="6" t="s">
        <v>108</v>
      </c>
      <c r="AA74" s="6">
        <v>4.9</v>
      </c>
      <c r="AB74" s="6" t="s">
        <v>108</v>
      </c>
      <c r="AC74" s="6">
        <v>0.0</v>
      </c>
      <c r="AD74" s="6" t="s">
        <v>108</v>
      </c>
      <c r="AE74" s="6">
        <v>0.0</v>
      </c>
      <c r="AF74" s="6" t="s">
        <v>108</v>
      </c>
      <c r="AG74" s="6">
        <v>2.9</v>
      </c>
      <c r="AH74" s="6" t="s">
        <v>108</v>
      </c>
      <c r="AI74" s="6">
        <v>9.9</v>
      </c>
      <c r="AJ74" s="6">
        <v>4.8</v>
      </c>
      <c r="AK74" s="6">
        <v>0.0</v>
      </c>
      <c r="AL74" s="6" t="s">
        <v>108</v>
      </c>
      <c r="AM74" s="6">
        <v>0.0</v>
      </c>
      <c r="AN74" s="6" t="s">
        <v>108</v>
      </c>
      <c r="AO74" s="6">
        <v>16.9</v>
      </c>
      <c r="AP74" s="6">
        <v>5.9</v>
      </c>
      <c r="AQ74" s="6">
        <v>7.7</v>
      </c>
      <c r="AR74" s="6">
        <v>3.3</v>
      </c>
      <c r="AS74" s="6">
        <v>10.6</v>
      </c>
      <c r="AT74" s="6">
        <v>4.5</v>
      </c>
      <c r="AU74" s="6">
        <v>8.4</v>
      </c>
      <c r="AV74" s="6">
        <v>3.6</v>
      </c>
      <c r="AW74" s="6">
        <v>11.2</v>
      </c>
      <c r="AX74" s="6">
        <v>2.9</v>
      </c>
      <c r="AY74" s="6">
        <v>5.0</v>
      </c>
      <c r="AZ74" s="6">
        <v>2.0</v>
      </c>
      <c r="BA74" s="6">
        <v>1.2</v>
      </c>
      <c r="BB74" s="6" t="s">
        <v>108</v>
      </c>
      <c r="BC74" s="6">
        <v>0.0</v>
      </c>
      <c r="BD74" s="6" t="s">
        <v>108</v>
      </c>
      <c r="BE74" s="6">
        <v>0.0</v>
      </c>
      <c r="BF74" s="6" t="s">
        <v>108</v>
      </c>
      <c r="BG74" s="6">
        <v>2.1</v>
      </c>
      <c r="BH74" s="6" t="s">
        <v>108</v>
      </c>
      <c r="BI74" s="6">
        <v>0.0</v>
      </c>
      <c r="BJ74" s="6" t="s">
        <v>108</v>
      </c>
      <c r="BK74" s="6">
        <v>0.0</v>
      </c>
      <c r="BL74" s="6" t="s">
        <v>108</v>
      </c>
      <c r="BM74" s="6">
        <v>0.0</v>
      </c>
      <c r="BN74" s="6" t="s">
        <v>108</v>
      </c>
      <c r="BO74" s="6">
        <v>0.0</v>
      </c>
      <c r="BP74" s="6" t="s">
        <v>108</v>
      </c>
      <c r="BQ74" s="6">
        <v>3.9</v>
      </c>
      <c r="BR74" s="6" t="s">
        <v>108</v>
      </c>
      <c r="BS74" s="6">
        <v>23.6</v>
      </c>
      <c r="BT74" s="6">
        <v>10.3</v>
      </c>
      <c r="BU74" s="6">
        <v>5.0</v>
      </c>
      <c r="BV74" s="6" t="s">
        <v>108</v>
      </c>
      <c r="BW74" s="6">
        <v>6.3</v>
      </c>
      <c r="BX74" s="6">
        <v>4.3</v>
      </c>
      <c r="BY74" s="6">
        <v>4.6</v>
      </c>
      <c r="BZ74" s="6" t="s">
        <v>108</v>
      </c>
      <c r="CA74" s="6">
        <v>14.5</v>
      </c>
      <c r="CB74" s="6">
        <v>7.7</v>
      </c>
      <c r="CC74" s="6">
        <v>19.5</v>
      </c>
      <c r="CD74" s="6">
        <v>6.5</v>
      </c>
      <c r="CE74" s="6">
        <v>0.0</v>
      </c>
      <c r="CF74" s="6" t="s">
        <v>108</v>
      </c>
      <c r="CG74" s="6">
        <v>2.8</v>
      </c>
      <c r="CH74" s="6" t="s">
        <v>108</v>
      </c>
      <c r="CI74" s="6">
        <v>0.0</v>
      </c>
      <c r="CJ74" s="6" t="s">
        <v>108</v>
      </c>
      <c r="CK74" s="6">
        <v>4.4</v>
      </c>
      <c r="CL74" s="6" t="s">
        <v>108</v>
      </c>
      <c r="CM74" s="6">
        <v>4.7</v>
      </c>
      <c r="CN74" s="6" t="s">
        <v>108</v>
      </c>
      <c r="CO74" s="6">
        <v>10.4</v>
      </c>
      <c r="CP74" s="6">
        <v>7.0</v>
      </c>
      <c r="CQ74" s="6">
        <v>4.9</v>
      </c>
      <c r="CR74" s="6" t="s">
        <v>108</v>
      </c>
      <c r="CS74" s="6">
        <v>15.4</v>
      </c>
      <c r="CT74" s="6">
        <v>7.1</v>
      </c>
      <c r="CU74" s="6">
        <v>7.6</v>
      </c>
      <c r="CV74" s="6">
        <v>5.2</v>
      </c>
      <c r="CW74" s="6">
        <v>10.4</v>
      </c>
      <c r="CX74" s="6">
        <v>7.1</v>
      </c>
      <c r="CY74" s="6">
        <v>0.0</v>
      </c>
      <c r="CZ74" s="6" t="s">
        <v>108</v>
      </c>
      <c r="DA74" s="6">
        <v>0.0</v>
      </c>
      <c r="DB74" s="6" t="s">
        <v>108</v>
      </c>
      <c r="DC74" s="6">
        <v>0.0</v>
      </c>
      <c r="DD74" s="6" t="s">
        <v>108</v>
      </c>
      <c r="DE74" s="6">
        <v>28.6</v>
      </c>
      <c r="DF74" s="6">
        <v>10.7</v>
      </c>
      <c r="DG74" s="6">
        <v>26.4</v>
      </c>
      <c r="DH74" s="6">
        <v>7.6</v>
      </c>
      <c r="DI74" s="6">
        <v>21.3</v>
      </c>
      <c r="DJ74" s="6">
        <v>8.5</v>
      </c>
      <c r="DK74" s="6">
        <v>22.4</v>
      </c>
      <c r="DL74" s="6">
        <v>8.1</v>
      </c>
      <c r="DM74" s="6">
        <v>18.2</v>
      </c>
      <c r="DN74" s="6">
        <v>7.4</v>
      </c>
      <c r="DO74" s="6">
        <v>16.7</v>
      </c>
      <c r="DP74" s="6">
        <v>6.2</v>
      </c>
      <c r="DQ74" s="6">
        <v>18.8</v>
      </c>
      <c r="DR74" s="6">
        <v>6.4</v>
      </c>
      <c r="DS74" s="6">
        <v>24.5</v>
      </c>
      <c r="DT74" s="6">
        <v>8.1</v>
      </c>
      <c r="DU74" s="6">
        <v>24.3</v>
      </c>
      <c r="DV74" s="6">
        <v>7.5</v>
      </c>
      <c r="DW74" s="6">
        <v>23.1</v>
      </c>
      <c r="DX74" s="6">
        <v>10.1</v>
      </c>
      <c r="DY74" s="6">
        <v>25.4</v>
      </c>
      <c r="DZ74" s="6">
        <v>15.5</v>
      </c>
      <c r="EA74" s="6">
        <v>12.0</v>
      </c>
      <c r="EB74" s="6">
        <v>8.0</v>
      </c>
      <c r="EC74" s="6">
        <v>10.1</v>
      </c>
      <c r="ED74" s="6">
        <v>6.8</v>
      </c>
      <c r="EE74" s="6">
        <v>13.3</v>
      </c>
      <c r="EF74" s="6">
        <v>7.2</v>
      </c>
      <c r="EG74" s="6">
        <v>10.5</v>
      </c>
      <c r="EH74" s="6">
        <v>7.0</v>
      </c>
      <c r="EI74" s="6">
        <v>0.0</v>
      </c>
      <c r="EJ74" s="6" t="s">
        <v>108</v>
      </c>
      <c r="EK74" s="6">
        <v>0.0</v>
      </c>
      <c r="EL74" s="6" t="s">
        <v>108</v>
      </c>
      <c r="EM74" s="6">
        <v>0.0</v>
      </c>
      <c r="EN74" s="6" t="s">
        <v>108</v>
      </c>
      <c r="EO74" s="6">
        <v>0.0</v>
      </c>
      <c r="EP74" s="6" t="s">
        <v>108</v>
      </c>
      <c r="EQ74" s="6">
        <v>0.0</v>
      </c>
      <c r="ER74" s="6" t="s">
        <v>108</v>
      </c>
      <c r="ES74" s="6">
        <v>0.0</v>
      </c>
      <c r="ET74" s="6" t="s">
        <v>108</v>
      </c>
      <c r="EU74" s="6">
        <v>0.0</v>
      </c>
      <c r="EV74" s="6" t="s">
        <v>108</v>
      </c>
      <c r="EW74" s="6">
        <v>0.0</v>
      </c>
      <c r="EX74" s="6" t="s">
        <v>108</v>
      </c>
      <c r="EY74" s="6">
        <v>0.0</v>
      </c>
      <c r="EZ74" s="6" t="s">
        <v>108</v>
      </c>
      <c r="FA74" s="6">
        <v>0.0</v>
      </c>
      <c r="FB74" s="6" t="s">
        <v>108</v>
      </c>
      <c r="FC74" s="6">
        <v>0.0</v>
      </c>
      <c r="FD74" s="6" t="s">
        <v>108</v>
      </c>
      <c r="FE74" s="6">
        <v>0.0</v>
      </c>
      <c r="FF74" s="6" t="s">
        <v>108</v>
      </c>
      <c r="FG74" s="6">
        <v>0.0</v>
      </c>
      <c r="FH74" s="6" t="s">
        <v>108</v>
      </c>
      <c r="FI74" s="6">
        <v>8.2</v>
      </c>
      <c r="FJ74" s="6">
        <v>2.6</v>
      </c>
      <c r="FK74" s="6">
        <v>11.7</v>
      </c>
      <c r="FL74" s="6">
        <v>3.7</v>
      </c>
      <c r="FM74" s="6">
        <v>21.6</v>
      </c>
      <c r="FN74" s="6">
        <v>4.4</v>
      </c>
      <c r="FO74" s="6">
        <v>0.0</v>
      </c>
      <c r="FP74" s="6" t="s">
        <v>108</v>
      </c>
      <c r="FQ74" s="6">
        <v>0.0</v>
      </c>
      <c r="FR74" s="6" t="s">
        <v>108</v>
      </c>
      <c r="FS74" s="6">
        <v>0.0</v>
      </c>
      <c r="FT74" s="6" t="s">
        <v>108</v>
      </c>
      <c r="FU74" s="6">
        <v>0.0</v>
      </c>
      <c r="FV74" s="6" t="s">
        <v>108</v>
      </c>
      <c r="FW74" s="6">
        <v>0.0</v>
      </c>
      <c r="FX74" s="6" t="s">
        <v>108</v>
      </c>
      <c r="FY74" s="6">
        <v>0.0</v>
      </c>
      <c r="FZ74" s="6" t="s">
        <v>108</v>
      </c>
      <c r="GA74" s="6">
        <v>0.0</v>
      </c>
      <c r="GB74" s="6" t="s">
        <v>108</v>
      </c>
      <c r="GC74" s="6">
        <v>0.0</v>
      </c>
      <c r="GD74" s="6" t="s">
        <v>108</v>
      </c>
      <c r="GE74" s="6" t="s">
        <v>108</v>
      </c>
      <c r="GF74" s="6" t="s">
        <v>108</v>
      </c>
      <c r="GG74" s="6">
        <v>7.3</v>
      </c>
      <c r="GH74" s="6">
        <v>0.5</v>
      </c>
    </row>
    <row r="75" spans="1:190">
      <c r="A75" s="5"/>
      <c r="B75" s="5" t="s">
        <v>113</v>
      </c>
      <c r="C75" s="6">
        <v>0.0</v>
      </c>
      <c r="D75" s="6" t="s">
        <v>108</v>
      </c>
      <c r="E75" s="6">
        <v>0.0</v>
      </c>
      <c r="F75" s="6" t="s">
        <v>108</v>
      </c>
      <c r="G75" s="6">
        <v>0.0</v>
      </c>
      <c r="H75" s="6" t="s">
        <v>108</v>
      </c>
      <c r="I75" s="6">
        <v>0.0</v>
      </c>
      <c r="J75" s="6" t="s">
        <v>108</v>
      </c>
      <c r="K75" s="6">
        <v>6.0</v>
      </c>
      <c r="L75" s="6" t="s">
        <v>108</v>
      </c>
      <c r="M75" s="6">
        <v>0.0</v>
      </c>
      <c r="N75" s="6" t="s">
        <v>108</v>
      </c>
      <c r="O75" s="6">
        <v>7.8</v>
      </c>
      <c r="P75" s="6">
        <v>2.2</v>
      </c>
      <c r="Q75" s="6">
        <v>0.9</v>
      </c>
      <c r="R75" s="6" t="s">
        <v>108</v>
      </c>
      <c r="S75" s="6">
        <v>0.0</v>
      </c>
      <c r="T75" s="6" t="s">
        <v>108</v>
      </c>
      <c r="U75" s="6">
        <v>1.3</v>
      </c>
      <c r="V75" s="6" t="s">
        <v>108</v>
      </c>
      <c r="W75" s="6">
        <v>0.0</v>
      </c>
      <c r="X75" s="6" t="s">
        <v>108</v>
      </c>
      <c r="Y75" s="6">
        <v>0.0</v>
      </c>
      <c r="Z75" s="6" t="s">
        <v>108</v>
      </c>
      <c r="AA75" s="6">
        <v>0.0</v>
      </c>
      <c r="AB75" s="6" t="s">
        <v>108</v>
      </c>
      <c r="AC75" s="6">
        <v>0.0</v>
      </c>
      <c r="AD75" s="6" t="s">
        <v>108</v>
      </c>
      <c r="AE75" s="6">
        <v>0.0</v>
      </c>
      <c r="AF75" s="6" t="s">
        <v>108</v>
      </c>
      <c r="AG75" s="6">
        <v>0.0</v>
      </c>
      <c r="AH75" s="6" t="s">
        <v>108</v>
      </c>
      <c r="AI75" s="6">
        <v>5.1</v>
      </c>
      <c r="AJ75" s="6">
        <v>3.6</v>
      </c>
      <c r="AK75" s="6">
        <v>0.0</v>
      </c>
      <c r="AL75" s="6" t="s">
        <v>108</v>
      </c>
      <c r="AM75" s="6">
        <v>0.0</v>
      </c>
      <c r="AN75" s="6" t="s">
        <v>108</v>
      </c>
      <c r="AO75" s="6">
        <v>2.2</v>
      </c>
      <c r="AP75" s="6" t="s">
        <v>108</v>
      </c>
      <c r="AQ75" s="6">
        <v>3.3</v>
      </c>
      <c r="AR75" s="6">
        <v>2.3</v>
      </c>
      <c r="AS75" s="6">
        <v>0.0</v>
      </c>
      <c r="AT75" s="6" t="s">
        <v>108</v>
      </c>
      <c r="AU75" s="6">
        <v>6.7</v>
      </c>
      <c r="AV75" s="6">
        <v>3.3</v>
      </c>
      <c r="AW75" s="6">
        <v>7.9</v>
      </c>
      <c r="AX75" s="6">
        <v>2.5</v>
      </c>
      <c r="AY75" s="6">
        <v>1.7</v>
      </c>
      <c r="AZ75" s="6">
        <v>1.2</v>
      </c>
      <c r="BA75" s="6">
        <v>0.0</v>
      </c>
      <c r="BB75" s="6" t="s">
        <v>108</v>
      </c>
      <c r="BC75" s="6">
        <v>0.0</v>
      </c>
      <c r="BD75" s="6" t="s">
        <v>108</v>
      </c>
      <c r="BE75" s="6">
        <v>0.0</v>
      </c>
      <c r="BF75" s="6" t="s">
        <v>108</v>
      </c>
      <c r="BG75" s="6">
        <v>0.0</v>
      </c>
      <c r="BH75" s="6" t="s">
        <v>108</v>
      </c>
      <c r="BI75" s="6">
        <v>0.0</v>
      </c>
      <c r="BJ75" s="6" t="s">
        <v>108</v>
      </c>
      <c r="BK75" s="6">
        <v>0.0</v>
      </c>
      <c r="BL75" s="6" t="s">
        <v>108</v>
      </c>
      <c r="BM75" s="6">
        <v>0.0</v>
      </c>
      <c r="BN75" s="6" t="s">
        <v>108</v>
      </c>
      <c r="BO75" s="6">
        <v>0.0</v>
      </c>
      <c r="BP75" s="6" t="s">
        <v>108</v>
      </c>
      <c r="BQ75" s="6">
        <v>3.8</v>
      </c>
      <c r="BR75" s="6" t="s">
        <v>108</v>
      </c>
      <c r="BS75" s="6">
        <v>16.1</v>
      </c>
      <c r="BT75" s="6">
        <v>8.6</v>
      </c>
      <c r="BU75" s="6">
        <v>0.0</v>
      </c>
      <c r="BV75" s="6" t="s">
        <v>108</v>
      </c>
      <c r="BW75" s="6">
        <v>3.1</v>
      </c>
      <c r="BX75" s="6" t="s">
        <v>108</v>
      </c>
      <c r="BY75" s="6">
        <v>0.0</v>
      </c>
      <c r="BZ75" s="6" t="s">
        <v>108</v>
      </c>
      <c r="CA75" s="6">
        <v>0.0</v>
      </c>
      <c r="CB75" s="6" t="s">
        <v>108</v>
      </c>
      <c r="CC75" s="6">
        <v>5.2</v>
      </c>
      <c r="CD75" s="6">
        <v>3.6</v>
      </c>
      <c r="CE75" s="6">
        <v>4.8</v>
      </c>
      <c r="CF75" s="6" t="s">
        <v>108</v>
      </c>
      <c r="CG75" s="6">
        <v>0.0</v>
      </c>
      <c r="CH75" s="6" t="s">
        <v>108</v>
      </c>
      <c r="CI75" s="6">
        <v>0.0</v>
      </c>
      <c r="CJ75" s="6" t="s">
        <v>108</v>
      </c>
      <c r="CK75" s="6">
        <v>0.0</v>
      </c>
      <c r="CL75" s="6" t="s">
        <v>108</v>
      </c>
      <c r="CM75" s="6">
        <v>0.0</v>
      </c>
      <c r="CN75" s="6" t="s">
        <v>108</v>
      </c>
      <c r="CO75" s="6">
        <v>0.0</v>
      </c>
      <c r="CP75" s="6" t="s">
        <v>108</v>
      </c>
      <c r="CQ75" s="6">
        <v>0.0</v>
      </c>
      <c r="CR75" s="6" t="s">
        <v>108</v>
      </c>
      <c r="CS75" s="6">
        <v>3.9</v>
      </c>
      <c r="CT75" s="6" t="s">
        <v>108</v>
      </c>
      <c r="CU75" s="6">
        <v>4.2</v>
      </c>
      <c r="CV75" s="6" t="s">
        <v>108</v>
      </c>
      <c r="CW75" s="6">
        <v>0.0</v>
      </c>
      <c r="CX75" s="6" t="s">
        <v>108</v>
      </c>
      <c r="CY75" s="6">
        <v>0.0</v>
      </c>
      <c r="CZ75" s="6" t="s">
        <v>108</v>
      </c>
      <c r="DA75" s="6">
        <v>0.0</v>
      </c>
      <c r="DB75" s="6" t="s">
        <v>108</v>
      </c>
      <c r="DC75" s="6">
        <v>0.0</v>
      </c>
      <c r="DD75" s="6" t="s">
        <v>108</v>
      </c>
      <c r="DE75" s="6">
        <v>5.3</v>
      </c>
      <c r="DF75" s="6" t="s">
        <v>108</v>
      </c>
      <c r="DG75" s="6">
        <v>9.2</v>
      </c>
      <c r="DH75" s="6">
        <v>5.1</v>
      </c>
      <c r="DI75" s="6">
        <v>12.0</v>
      </c>
      <c r="DJ75" s="6">
        <v>6.5</v>
      </c>
      <c r="DK75" s="6">
        <v>18.6</v>
      </c>
      <c r="DL75" s="6">
        <v>7.6</v>
      </c>
      <c r="DM75" s="6">
        <v>0.0</v>
      </c>
      <c r="DN75" s="6" t="s">
        <v>108</v>
      </c>
      <c r="DO75" s="6">
        <v>0.0</v>
      </c>
      <c r="DP75" s="6" t="s">
        <v>108</v>
      </c>
      <c r="DQ75" s="6">
        <v>18.3</v>
      </c>
      <c r="DR75" s="6">
        <v>6.3</v>
      </c>
      <c r="DS75" s="6">
        <v>0.0</v>
      </c>
      <c r="DT75" s="6" t="s">
        <v>108</v>
      </c>
      <c r="DU75" s="6">
        <v>3.2</v>
      </c>
      <c r="DV75" s="6" t="s">
        <v>108</v>
      </c>
      <c r="DW75" s="6">
        <v>5.0</v>
      </c>
      <c r="DX75" s="6" t="s">
        <v>108</v>
      </c>
      <c r="DY75" s="6">
        <v>0.0</v>
      </c>
      <c r="DZ75" s="6" t="s">
        <v>108</v>
      </c>
      <c r="EA75" s="6">
        <v>11.9</v>
      </c>
      <c r="EB75" s="6">
        <v>7.9</v>
      </c>
      <c r="EC75" s="6">
        <v>0.0</v>
      </c>
      <c r="ED75" s="6" t="s">
        <v>108</v>
      </c>
      <c r="EE75" s="6">
        <v>0.0</v>
      </c>
      <c r="EF75" s="6" t="s">
        <v>108</v>
      </c>
      <c r="EG75" s="6">
        <v>11.2</v>
      </c>
      <c r="EH75" s="6">
        <v>7.5</v>
      </c>
      <c r="EI75" s="6">
        <v>0.0</v>
      </c>
      <c r="EJ75" s="6" t="s">
        <v>108</v>
      </c>
      <c r="EK75" s="6">
        <v>0.0</v>
      </c>
      <c r="EL75" s="6" t="s">
        <v>108</v>
      </c>
      <c r="EM75" s="6">
        <v>0.0</v>
      </c>
      <c r="EN75" s="6" t="s">
        <v>108</v>
      </c>
      <c r="EO75" s="6">
        <v>0.0</v>
      </c>
      <c r="EP75" s="6" t="s">
        <v>108</v>
      </c>
      <c r="EQ75" s="6">
        <v>0.0</v>
      </c>
      <c r="ER75" s="6" t="s">
        <v>108</v>
      </c>
      <c r="ES75" s="6">
        <v>0.0</v>
      </c>
      <c r="ET75" s="6" t="s">
        <v>108</v>
      </c>
      <c r="EU75" s="6">
        <v>0.0</v>
      </c>
      <c r="EV75" s="6" t="s">
        <v>108</v>
      </c>
      <c r="EW75" s="6">
        <v>0.0</v>
      </c>
      <c r="EX75" s="6" t="s">
        <v>108</v>
      </c>
      <c r="EY75" s="6">
        <v>0.0</v>
      </c>
      <c r="EZ75" s="6" t="s">
        <v>108</v>
      </c>
      <c r="FA75" s="6">
        <v>0.0</v>
      </c>
      <c r="FB75" s="6" t="s">
        <v>108</v>
      </c>
      <c r="FC75" s="6">
        <v>0.0</v>
      </c>
      <c r="FD75" s="6" t="s">
        <v>108</v>
      </c>
      <c r="FE75" s="6">
        <v>0.0</v>
      </c>
      <c r="FF75" s="6" t="s">
        <v>108</v>
      </c>
      <c r="FG75" s="6">
        <v>0.0</v>
      </c>
      <c r="FH75" s="6" t="s">
        <v>108</v>
      </c>
      <c r="FI75" s="6">
        <v>4.7</v>
      </c>
      <c r="FJ75" s="6">
        <v>2.0</v>
      </c>
      <c r="FK75" s="6">
        <v>1.3</v>
      </c>
      <c r="FL75" s="6" t="s">
        <v>108</v>
      </c>
      <c r="FM75" s="6">
        <v>8.2</v>
      </c>
      <c r="FN75" s="6">
        <v>3.0</v>
      </c>
      <c r="FO75" s="6">
        <v>0.0</v>
      </c>
      <c r="FP75" s="6" t="s">
        <v>108</v>
      </c>
      <c r="FQ75" s="6">
        <v>0.0</v>
      </c>
      <c r="FR75" s="6" t="s">
        <v>108</v>
      </c>
      <c r="FS75" s="6">
        <v>0.0</v>
      </c>
      <c r="FT75" s="6" t="s">
        <v>108</v>
      </c>
      <c r="FU75" s="6">
        <v>0.0</v>
      </c>
      <c r="FV75" s="6" t="s">
        <v>108</v>
      </c>
      <c r="FW75" s="6">
        <v>0.0</v>
      </c>
      <c r="FX75" s="6" t="s">
        <v>108</v>
      </c>
      <c r="FY75" s="6">
        <v>0.0</v>
      </c>
      <c r="FZ75" s="6" t="s">
        <v>108</v>
      </c>
      <c r="GA75" s="6">
        <v>0.0</v>
      </c>
      <c r="GB75" s="6" t="s">
        <v>108</v>
      </c>
      <c r="GC75" s="6">
        <v>0.0</v>
      </c>
      <c r="GD75" s="6" t="s">
        <v>108</v>
      </c>
      <c r="GE75" s="6" t="s">
        <v>108</v>
      </c>
      <c r="GF75" s="6" t="s">
        <v>108</v>
      </c>
      <c r="GG75" s="6">
        <v>2.8</v>
      </c>
      <c r="GH75" s="6">
        <v>0.3</v>
      </c>
    </row>
    <row r="76" spans="1:190">
      <c r="A76" s="5"/>
      <c r="B76" s="5" t="s">
        <v>114</v>
      </c>
      <c r="C76" s="6">
        <v>100.0</v>
      </c>
      <c r="D76" s="6" t="s">
        <v>108</v>
      </c>
      <c r="E76" s="6">
        <v>100.0</v>
      </c>
      <c r="F76" s="6" t="s">
        <v>108</v>
      </c>
      <c r="G76" s="6">
        <v>100.0</v>
      </c>
      <c r="H76" s="6" t="s">
        <v>108</v>
      </c>
      <c r="I76" s="6">
        <v>100.0</v>
      </c>
      <c r="J76" s="6" t="s">
        <v>108</v>
      </c>
      <c r="K76" s="6">
        <v>100.0</v>
      </c>
      <c r="L76" s="6" t="s">
        <v>108</v>
      </c>
      <c r="M76" s="6">
        <v>100.0</v>
      </c>
      <c r="N76" s="6" t="s">
        <v>108</v>
      </c>
      <c r="O76" s="6">
        <v>100.0</v>
      </c>
      <c r="P76" s="6" t="s">
        <v>108</v>
      </c>
      <c r="Q76" s="6">
        <v>100.0</v>
      </c>
      <c r="R76" s="6" t="s">
        <v>108</v>
      </c>
      <c r="S76" s="6">
        <v>100.0</v>
      </c>
      <c r="T76" s="6" t="s">
        <v>108</v>
      </c>
      <c r="U76" s="6">
        <v>100.0</v>
      </c>
      <c r="V76" s="6" t="s">
        <v>108</v>
      </c>
      <c r="W76" s="6">
        <v>100.0</v>
      </c>
      <c r="X76" s="6" t="s">
        <v>108</v>
      </c>
      <c r="Y76" s="6">
        <v>100.0</v>
      </c>
      <c r="Z76" s="6" t="s">
        <v>108</v>
      </c>
      <c r="AA76" s="6">
        <v>100.0</v>
      </c>
      <c r="AB76" s="6" t="s">
        <v>108</v>
      </c>
      <c r="AC76" s="6">
        <v>100.0</v>
      </c>
      <c r="AD76" s="6" t="s">
        <v>108</v>
      </c>
      <c r="AE76" s="6">
        <v>100.0</v>
      </c>
      <c r="AF76" s="6" t="s">
        <v>108</v>
      </c>
      <c r="AG76" s="6">
        <v>100.0</v>
      </c>
      <c r="AH76" s="6" t="s">
        <v>108</v>
      </c>
      <c r="AI76" s="6">
        <v>100.0</v>
      </c>
      <c r="AJ76" s="6" t="s">
        <v>108</v>
      </c>
      <c r="AK76" s="6">
        <v>100.0</v>
      </c>
      <c r="AL76" s="6" t="s">
        <v>108</v>
      </c>
      <c r="AM76" s="6">
        <v>100.0</v>
      </c>
      <c r="AN76" s="6" t="s">
        <v>108</v>
      </c>
      <c r="AO76" s="6">
        <v>100.0</v>
      </c>
      <c r="AP76" s="6" t="s">
        <v>108</v>
      </c>
      <c r="AQ76" s="6">
        <v>100.0</v>
      </c>
      <c r="AR76" s="6" t="s">
        <v>108</v>
      </c>
      <c r="AS76" s="6">
        <v>100.0</v>
      </c>
      <c r="AT76" s="6" t="s">
        <v>108</v>
      </c>
      <c r="AU76" s="6">
        <v>100.0</v>
      </c>
      <c r="AV76" s="6" t="s">
        <v>108</v>
      </c>
      <c r="AW76" s="6">
        <v>100.0</v>
      </c>
      <c r="AX76" s="6" t="s">
        <v>108</v>
      </c>
      <c r="AY76" s="6">
        <v>100.0</v>
      </c>
      <c r="AZ76" s="6" t="s">
        <v>108</v>
      </c>
      <c r="BA76" s="6">
        <v>100.0</v>
      </c>
      <c r="BB76" s="6" t="s">
        <v>108</v>
      </c>
      <c r="BC76" s="6">
        <v>100.0</v>
      </c>
      <c r="BD76" s="6" t="s">
        <v>108</v>
      </c>
      <c r="BE76" s="6">
        <v>100.0</v>
      </c>
      <c r="BF76" s="6" t="s">
        <v>108</v>
      </c>
      <c r="BG76" s="6">
        <v>100.0</v>
      </c>
      <c r="BH76" s="6" t="s">
        <v>108</v>
      </c>
      <c r="BI76" s="6">
        <v>100.0</v>
      </c>
      <c r="BJ76" s="6" t="s">
        <v>108</v>
      </c>
      <c r="BK76" s="6">
        <v>100.0</v>
      </c>
      <c r="BL76" s="6" t="s">
        <v>108</v>
      </c>
      <c r="BM76" s="6">
        <v>100.0</v>
      </c>
      <c r="BN76" s="6" t="s">
        <v>108</v>
      </c>
      <c r="BO76" s="6">
        <v>100.0</v>
      </c>
      <c r="BP76" s="6" t="s">
        <v>108</v>
      </c>
      <c r="BQ76" s="6">
        <v>100.0</v>
      </c>
      <c r="BR76" s="6" t="s">
        <v>108</v>
      </c>
      <c r="BS76" s="6">
        <v>100.0</v>
      </c>
      <c r="BT76" s="6" t="s">
        <v>108</v>
      </c>
      <c r="BU76" s="6">
        <v>100.0</v>
      </c>
      <c r="BV76" s="6" t="s">
        <v>108</v>
      </c>
      <c r="BW76" s="6">
        <v>100.0</v>
      </c>
      <c r="BX76" s="6" t="s">
        <v>108</v>
      </c>
      <c r="BY76" s="6">
        <v>100.0</v>
      </c>
      <c r="BZ76" s="6" t="s">
        <v>108</v>
      </c>
      <c r="CA76" s="6">
        <v>100.0</v>
      </c>
      <c r="CB76" s="6" t="s">
        <v>108</v>
      </c>
      <c r="CC76" s="6">
        <v>100.0</v>
      </c>
      <c r="CD76" s="6" t="s">
        <v>108</v>
      </c>
      <c r="CE76" s="6">
        <v>100.0</v>
      </c>
      <c r="CF76" s="6" t="s">
        <v>108</v>
      </c>
      <c r="CG76" s="6">
        <v>100.0</v>
      </c>
      <c r="CH76" s="6" t="s">
        <v>108</v>
      </c>
      <c r="CI76" s="6">
        <v>100.0</v>
      </c>
      <c r="CJ76" s="6" t="s">
        <v>108</v>
      </c>
      <c r="CK76" s="6">
        <v>100.0</v>
      </c>
      <c r="CL76" s="6" t="s">
        <v>108</v>
      </c>
      <c r="CM76" s="6">
        <v>100.0</v>
      </c>
      <c r="CN76" s="6" t="s">
        <v>108</v>
      </c>
      <c r="CO76" s="6">
        <v>100.0</v>
      </c>
      <c r="CP76" s="6" t="s">
        <v>108</v>
      </c>
      <c r="CQ76" s="6">
        <v>100.0</v>
      </c>
      <c r="CR76" s="6" t="s">
        <v>108</v>
      </c>
      <c r="CS76" s="6">
        <v>100.0</v>
      </c>
      <c r="CT76" s="6" t="s">
        <v>108</v>
      </c>
      <c r="CU76" s="6">
        <v>100.0</v>
      </c>
      <c r="CV76" s="6" t="s">
        <v>108</v>
      </c>
      <c r="CW76" s="6">
        <v>100.0</v>
      </c>
      <c r="CX76" s="6" t="s">
        <v>108</v>
      </c>
      <c r="CY76" s="6">
        <v>100.0</v>
      </c>
      <c r="CZ76" s="6" t="s">
        <v>108</v>
      </c>
      <c r="DA76" s="6">
        <v>100.0</v>
      </c>
      <c r="DB76" s="6" t="s">
        <v>108</v>
      </c>
      <c r="DC76" s="6">
        <v>100.0</v>
      </c>
      <c r="DD76" s="6" t="s">
        <v>108</v>
      </c>
      <c r="DE76" s="6">
        <v>100.0</v>
      </c>
      <c r="DF76" s="6" t="s">
        <v>108</v>
      </c>
      <c r="DG76" s="6">
        <v>100.0</v>
      </c>
      <c r="DH76" s="6" t="s">
        <v>108</v>
      </c>
      <c r="DI76" s="6">
        <v>100.0</v>
      </c>
      <c r="DJ76" s="6" t="s">
        <v>108</v>
      </c>
      <c r="DK76" s="6">
        <v>100.0</v>
      </c>
      <c r="DL76" s="6" t="s">
        <v>108</v>
      </c>
      <c r="DM76" s="6">
        <v>100.0</v>
      </c>
      <c r="DN76" s="6" t="s">
        <v>108</v>
      </c>
      <c r="DO76" s="6">
        <v>100.0</v>
      </c>
      <c r="DP76" s="6" t="s">
        <v>108</v>
      </c>
      <c r="DQ76" s="6">
        <v>100.0</v>
      </c>
      <c r="DR76" s="6" t="s">
        <v>108</v>
      </c>
      <c r="DS76" s="6">
        <v>100.0</v>
      </c>
      <c r="DT76" s="6" t="s">
        <v>108</v>
      </c>
      <c r="DU76" s="6">
        <v>100.0</v>
      </c>
      <c r="DV76" s="6" t="s">
        <v>108</v>
      </c>
      <c r="DW76" s="6">
        <v>100.0</v>
      </c>
      <c r="DX76" s="6" t="s">
        <v>108</v>
      </c>
      <c r="DY76" s="6">
        <v>100.0</v>
      </c>
      <c r="DZ76" s="6" t="s">
        <v>108</v>
      </c>
      <c r="EA76" s="6">
        <v>100.0</v>
      </c>
      <c r="EB76" s="6" t="s">
        <v>108</v>
      </c>
      <c r="EC76" s="6">
        <v>100.0</v>
      </c>
      <c r="ED76" s="6" t="s">
        <v>108</v>
      </c>
      <c r="EE76" s="6">
        <v>100.0</v>
      </c>
      <c r="EF76" s="6" t="s">
        <v>108</v>
      </c>
      <c r="EG76" s="6">
        <v>100.0</v>
      </c>
      <c r="EH76" s="6" t="s">
        <v>108</v>
      </c>
      <c r="EI76" s="6">
        <v>100.0</v>
      </c>
      <c r="EJ76" s="6" t="s">
        <v>108</v>
      </c>
      <c r="EK76" s="6">
        <v>100.0</v>
      </c>
      <c r="EL76" s="6" t="s">
        <v>108</v>
      </c>
      <c r="EM76" s="6">
        <v>100.0</v>
      </c>
      <c r="EN76" s="6" t="s">
        <v>108</v>
      </c>
      <c r="EO76" s="6">
        <v>100.0</v>
      </c>
      <c r="EP76" s="6" t="s">
        <v>108</v>
      </c>
      <c r="EQ76" s="6">
        <v>100.0</v>
      </c>
      <c r="ER76" s="6" t="s">
        <v>108</v>
      </c>
      <c r="ES76" s="6">
        <v>100.0</v>
      </c>
      <c r="ET76" s="6" t="s">
        <v>108</v>
      </c>
      <c r="EU76" s="6">
        <v>100.0</v>
      </c>
      <c r="EV76" s="6" t="s">
        <v>108</v>
      </c>
      <c r="EW76" s="6">
        <v>100.0</v>
      </c>
      <c r="EX76" s="6" t="s">
        <v>108</v>
      </c>
      <c r="EY76" s="6">
        <v>100.0</v>
      </c>
      <c r="EZ76" s="6" t="s">
        <v>108</v>
      </c>
      <c r="FA76" s="6">
        <v>100.0</v>
      </c>
      <c r="FB76" s="6" t="s">
        <v>108</v>
      </c>
      <c r="FC76" s="6">
        <v>100.0</v>
      </c>
      <c r="FD76" s="6" t="s">
        <v>108</v>
      </c>
      <c r="FE76" s="6">
        <v>100.0</v>
      </c>
      <c r="FF76" s="6" t="s">
        <v>108</v>
      </c>
      <c r="FG76" s="6">
        <v>100.0</v>
      </c>
      <c r="FH76" s="6" t="s">
        <v>108</v>
      </c>
      <c r="FI76" s="6">
        <v>100.0</v>
      </c>
      <c r="FJ76" s="6" t="s">
        <v>108</v>
      </c>
      <c r="FK76" s="6">
        <v>100.0</v>
      </c>
      <c r="FL76" s="6" t="s">
        <v>108</v>
      </c>
      <c r="FM76" s="6">
        <v>100.0</v>
      </c>
      <c r="FN76" s="6" t="s">
        <v>108</v>
      </c>
      <c r="FO76" s="6">
        <v>100.0</v>
      </c>
      <c r="FP76" s="6" t="s">
        <v>108</v>
      </c>
      <c r="FQ76" s="6">
        <v>100.0</v>
      </c>
      <c r="FR76" s="6" t="s">
        <v>108</v>
      </c>
      <c r="FS76" s="6">
        <v>100.0</v>
      </c>
      <c r="FT76" s="6" t="s">
        <v>108</v>
      </c>
      <c r="FU76" s="6">
        <v>100.0</v>
      </c>
      <c r="FV76" s="6" t="s">
        <v>108</v>
      </c>
      <c r="FW76" s="6">
        <v>100.0</v>
      </c>
      <c r="FX76" s="6" t="s">
        <v>108</v>
      </c>
      <c r="FY76" s="6">
        <v>100.0</v>
      </c>
      <c r="FZ76" s="6" t="s">
        <v>108</v>
      </c>
      <c r="GA76" s="6">
        <v>100.0</v>
      </c>
      <c r="GB76" s="6" t="s">
        <v>108</v>
      </c>
      <c r="GC76" s="6">
        <v>100.0</v>
      </c>
      <c r="GD76" s="6" t="s">
        <v>108</v>
      </c>
      <c r="GE76" s="6" t="s">
        <v>108</v>
      </c>
      <c r="GF76" s="6" t="s">
        <v>108</v>
      </c>
      <c r="GG76" s="6">
        <v>100.0</v>
      </c>
      <c r="GH76" s="6" t="s">
        <v>108</v>
      </c>
    </row>
    <row r="77" spans="1:190" customHeight="1" ht="21.75">
      <c r="A77"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#2275360/613291</t>
          </r>
        </is>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row>
    <row r="80" spans="1:190">
      <c r="A80"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81" spans="1:190" customHeight="1" ht="29">
      <c r="A81" s="1" t="s">
        <v>123</v>
      </c>
    </row>
    <row r="83" spans="1:190">
      <c r="A83" t="inlineStr">
        <is>
          <r>
            <rPr>
              <rFont val="Calibri"/>
              <b val="true"/>
              <i val="false"/>
              <strike val="false"/>
              <color rgb="FF000000"/>
              <sz val="11"/>
              <u val="none"/>
            </rPr>
            <t xml:space="preserve">traces de pacage</t>
          </r>
          <r>
            <rPr>
              <rFont val="Calibri"/>
              <b val="false"/>
              <i val="false"/>
              <strike val="false"/>
              <color rgb="FFaaaaaa"/>
              <sz val="11"/>
              <u val="none"/>
            </rPr>
            <t xml:space="preserve"> #449</t>
          </r>
        </is>
      </c>
    </row>
    <row r="84" spans="1:190" customHeight="1" ht="29">
      <c r="A84" s="1" t="s">
        <v>125</v>
      </c>
    </row>
    <row r="86" spans="1:190">
      <c r="A86"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87" spans="1:190" customHeight="1" ht="29">
      <c r="A87" s="1" t="s">
        <v>127</v>
      </c>
    </row>
    <row r="89" spans="1:190">
      <c r="A89"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90" spans="1:190" customHeight="1" ht="29">
      <c r="A90" s="1" t="s">
        <v>129</v>
      </c>
    </row>
    <row r="92" spans="1:190">
      <c r="A9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93" spans="1:190" customHeight="1" ht="29">
      <c r="A93" s="1" t="s">
        <v>131</v>
      </c>
    </row>
    <row r="95" spans="1:190">
      <c r="A9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96" spans="1:190" customHeight="1" ht="29">
      <c r="A96" s="1" t="s">
        <v>133</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A76"/>
    <mergeCell ref="A77:GH77"/>
    <mergeCell ref="A80:GH80"/>
    <mergeCell ref="A81:GH81"/>
    <mergeCell ref="A83:GH83"/>
    <mergeCell ref="A84:GH84"/>
    <mergeCell ref="A86:GH86"/>
    <mergeCell ref="A87:GH87"/>
    <mergeCell ref="A89:GH89"/>
    <mergeCell ref="A90:GH90"/>
    <mergeCell ref="A92:GH92"/>
    <mergeCell ref="A93:GH93"/>
    <mergeCell ref="A95:GH95"/>
    <mergeCell ref="A96:GH9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2024-06-17T06:06:06+02:00</dcterms:created>
  <dcterms:modified xsi:type="dcterms:W3CDTF">2024-06-17T06:06:06+02:00</dcterms:modified>
  <dc:title>Untitled Spreadsheet</dc:title>
  <dc:description/>
  <dc:subject/>
  <cp:keywords/>
  <cp:category/>
</cp:coreProperties>
</file>