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<sst xmlns="http://schemas.openxmlformats.org/spreadsheetml/2006/main" uniqueCount="132">
  <si>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NFI3</t>
  </si>
  <si>
    <t>forest area</t>
  </si>
  <si>
    <t>forest type (3 classes) · 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</si>
  <si>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</si>
  <si>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</si>
  <si>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</si>
  <si>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</si>
  <si>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</si>
  <si>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</si>
  <si>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</si>
  <si>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</si>
  <si>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</si>
  <si>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</si>
  <si>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</si>
  <si>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</si>
  <si>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</si>
  <si>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</si>
  <si>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</si>
  <si>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</si>
  <si>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</si>
  <si>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</si>
  <si>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</si>
  <si>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</si>
  <si>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</si>
  <si>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</si>
  <si>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</si>
  <si>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</si>
  <si>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</si>
  <si>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</si>
  <si>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</si>
  <si>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</si>
  <si>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</si>
  <si>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</si>
  <si>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</si>
  <si>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</si>
  <si>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</si>
  <si>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</si>
  <si>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</si>
  <si>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</si>
  <si>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</si>
  <si>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</si>
  <si>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</si>
  <si>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</si>
  <si>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</si>
  <si>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</si>
  <si>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</si>
  <si>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</si>
  <si>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</si>
  <si>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</si>
  <si>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</si>
  <si>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</si>
  <si>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</si>
  <si>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</si>
  <si>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</si>
  <si>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</si>
  <si>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</si>
  <si>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</si>
  <si>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</si>
  <si>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</si>
  <si>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</si>
  <si>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</si>
  <si>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</si>
  <si>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</si>
  <si>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</si>
  <si>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</si>
  <si>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</si>
  <si>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</si>
  <si>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</si>
  <si>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</si>
  <si>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</si>
  <si>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</si>
  <si>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</si>
  <si>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</si>
  <si>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</si>
  <si>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</si>
  <si>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</si>
  <si>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</si>
  <si>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</si>
  <si>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</si>
  <si>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</si>
  <si>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</si>
  <si>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</si>
  <si>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</si>
  <si>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</si>
  <si>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</si>
  <si>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</si>
  <si>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</si>
  <si>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</si>
  <si>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</si>
  <si>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</si>
  <si>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</si>
  <si>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</si>
  <si>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</si>
  <si>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</si>
  <si>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</si>
  <si>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</si>
  <si>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</si>
  <si>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</si>
  <si>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</si>
  <si>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</si>
  <si>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</si>
  <si>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</si>
  <si>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</si>
  <si>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forest type (3 classes)</t>
  </si>
  <si>
    <t>time of last treatment (in 10-year classes)</t>
  </si>
  <si>
    <t>1000 ha</t>
  </si>
  <si>
    <t>±%</t>
  </si>
  <si>
    <t>n/a</t>
  </si>
  <si>
    <t>.</t>
  </si>
  <si>
    <t>11-20 years ago</t>
  </si>
  <si>
    <t>21-30 years ago</t>
  </si>
  <si>
    <t>31-40 years ago</t>
  </si>
  <si>
    <t>41-50 years ago</t>
  </si>
  <si>
    <t>51-100 years ago</t>
  </si>
  <si>
    <t>&gt;100 years ago or never</t>
  </si>
  <si>
    <t>total</t>
  </si>
  <si>
    <t>accessible forest without shrub forest</t>
  </si>
  <si>
    <t>inaccessible forest without shrub forest</t>
  </si>
  <si>
    <t>shrub forest</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</si>
  <si>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#2282074/620006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</si>
  <si>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</si>
  <si>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</si>
  <si>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type (3 classes)</t>
    </r>
    <r>
      <rPr>
        <rFont val="Calibri"/>
        <b val="false"/>
        <i val="false"/>
        <strike val="false"/>
        <color rgb="FFaaaaaa"/>
        <sz val="11"/>
        <u val="none"/>
      </rPr>
      <t xml:space="preserve"> #1323</t>
    </r>
  </si>
  <si>
    <t>Classification of the forest according to the forest decision and accessibility into the three classes «accessible forest without shrub forest», «inaccessible forest without shrub forest» and «shrub 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</si>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</sst>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77"/>
  <sheetViews>
    <sheetView tabSelected="1" workbookViewId="0" showGridLines="false" showRowColHeaders="1">
      <selection activeCell="A1" sqref="A1"/>
    </sheetView>
  </sheetViews>
  <sheetFormatPr defaultRowHeight="14.4" outlineLevelRow="0" outlineLevelCol="0"/>
  <cols>
    <col min="1" max="1" width="48.274"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e">
        <f>10 years ago</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114</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115</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t="s">
        <v>116</v>
      </c>
      <c r="B22" s="5" t="s">
        <v>107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e">
        <f>10 years ago</f>
        <v>#NAME?</v>
      </c>
      <c r="C23" s="6">
        <v>10.4</v>
      </c>
      <c r="D23" s="6">
        <v>13</v>
      </c>
      <c r="E23" s="6">
        <v>8.8</v>
      </c>
      <c r="F23" s="6">
        <v>15</v>
      </c>
      <c r="G23" s="6">
        <v>7.8</v>
      </c>
      <c r="H23" s="6">
        <v>16</v>
      </c>
      <c r="I23" s="6">
        <v>11.1</v>
      </c>
      <c r="J23" s="6">
        <v>13</v>
      </c>
      <c r="K23" s="6">
        <v>2.2</v>
      </c>
      <c r="L23" s="6">
        <v>30</v>
      </c>
      <c r="M23" s="6">
        <v>4.3</v>
      </c>
      <c r="N23" s="6">
        <v>22</v>
      </c>
      <c r="O23" s="6">
        <v>19.9</v>
      </c>
      <c r="P23" s="6">
        <v>10</v>
      </c>
      <c r="Q23" s="6">
        <v>30.3</v>
      </c>
      <c r="R23" s="6">
        <v>8</v>
      </c>
      <c r="S23" s="6">
        <v>32.8</v>
      </c>
      <c r="T23" s="6">
        <v>7</v>
      </c>
      <c r="U23" s="6">
        <v>9.7</v>
      </c>
      <c r="V23" s="6">
        <v>14</v>
      </c>
      <c r="W23" s="6">
        <v>2.6</v>
      </c>
      <c r="X23" s="6">
        <v>28</v>
      </c>
      <c r="Y23" s="6">
        <v>3.7</v>
      </c>
      <c r="Z23" s="6">
        <v>23</v>
      </c>
      <c r="AA23" s="6">
        <v>3.9</v>
      </c>
      <c r="AB23" s="6">
        <v>22</v>
      </c>
      <c r="AC23" s="6">
        <v>0.2</v>
      </c>
      <c r="AD23" s="6" t="s">
        <v>108</v>
      </c>
      <c r="AE23" s="6">
        <v>3.8</v>
      </c>
      <c r="AF23" s="6">
        <v>23</v>
      </c>
      <c r="AG23" s="6">
        <v>5.9</v>
      </c>
      <c r="AH23" s="6">
        <v>18</v>
      </c>
      <c r="AI23" s="6">
        <v>6.8</v>
      </c>
      <c r="AJ23" s="6">
        <v>17</v>
      </c>
      <c r="AK23" s="6">
        <v>6.6</v>
      </c>
      <c r="AL23" s="6">
        <v>17</v>
      </c>
      <c r="AM23" s="6">
        <v>1.2</v>
      </c>
      <c r="AN23" s="6">
        <v>41</v>
      </c>
      <c r="AO23" s="6">
        <v>5.3</v>
      </c>
      <c r="AP23" s="6">
        <v>19</v>
      </c>
      <c r="AQ23" s="6">
        <v>6.9</v>
      </c>
      <c r="AR23" s="6">
        <v>17</v>
      </c>
      <c r="AS23" s="6">
        <v>8.3</v>
      </c>
      <c r="AT23" s="6">
        <v>15</v>
      </c>
      <c r="AU23" s="6">
        <v>8.3</v>
      </c>
      <c r="AV23" s="6">
        <v>15</v>
      </c>
      <c r="AW23" s="6">
        <v>11.4</v>
      </c>
      <c r="AX23" s="6">
        <v>13</v>
      </c>
      <c r="AY23" s="6">
        <v>9.2</v>
      </c>
      <c r="AZ23" s="6">
        <v>15</v>
      </c>
      <c r="BA23" s="6">
        <v>19.0</v>
      </c>
      <c r="BB23" s="6">
        <v>10</v>
      </c>
      <c r="BC23" s="6">
        <v>6.4</v>
      </c>
      <c r="BD23" s="6">
        <v>18</v>
      </c>
      <c r="BE23" s="6">
        <v>10.3</v>
      </c>
      <c r="BF23" s="6">
        <v>14</v>
      </c>
      <c r="BG23" s="6">
        <v>7.0</v>
      </c>
      <c r="BH23" s="6">
        <v>17</v>
      </c>
      <c r="BI23" s="6">
        <v>3.2</v>
      </c>
      <c r="BJ23" s="6">
        <v>25</v>
      </c>
      <c r="BK23" s="6">
        <v>5.4</v>
      </c>
      <c r="BL23" s="6">
        <v>19</v>
      </c>
      <c r="BM23" s="6">
        <v>3.0</v>
      </c>
      <c r="BN23" s="6">
        <v>26</v>
      </c>
      <c r="BO23" s="6">
        <v>3.4</v>
      </c>
      <c r="BP23" s="6">
        <v>24</v>
      </c>
      <c r="BQ23" s="6">
        <v>6.8</v>
      </c>
      <c r="BR23" s="6">
        <v>17</v>
      </c>
      <c r="BS23" s="6">
        <v>2.7</v>
      </c>
      <c r="BT23" s="6">
        <v>28</v>
      </c>
      <c r="BU23" s="6">
        <v>3.4</v>
      </c>
      <c r="BV23" s="6">
        <v>24</v>
      </c>
      <c r="BW23" s="6">
        <v>6.7</v>
      </c>
      <c r="BX23" s="6">
        <v>17</v>
      </c>
      <c r="BY23" s="6">
        <v>6.4</v>
      </c>
      <c r="BZ23" s="6">
        <v>18</v>
      </c>
      <c r="CA23" s="6">
        <v>2.5</v>
      </c>
      <c r="CB23" s="6">
        <v>29</v>
      </c>
      <c r="CC23" s="6">
        <v>5.3</v>
      </c>
      <c r="CD23" s="6">
        <v>19</v>
      </c>
      <c r="CE23" s="6">
        <v>4.3</v>
      </c>
      <c r="CF23" s="6">
        <v>22</v>
      </c>
      <c r="CG23" s="6">
        <v>8.4</v>
      </c>
      <c r="CH23" s="6">
        <v>15</v>
      </c>
      <c r="CI23" s="6">
        <v>6.9</v>
      </c>
      <c r="CJ23" s="6">
        <v>16</v>
      </c>
      <c r="CK23" s="6">
        <v>6.5</v>
      </c>
      <c r="CL23" s="6">
        <v>17</v>
      </c>
      <c r="CM23" s="6">
        <v>4.2</v>
      </c>
      <c r="CN23" s="6">
        <v>22</v>
      </c>
      <c r="CO23" s="6">
        <v>4.7</v>
      </c>
      <c r="CP23" s="6">
        <v>20</v>
      </c>
      <c r="CQ23" s="6">
        <v>4.2</v>
      </c>
      <c r="CR23" s="6">
        <v>21</v>
      </c>
      <c r="CS23" s="6">
        <v>3.5</v>
      </c>
      <c r="CT23" s="6">
        <v>24</v>
      </c>
      <c r="CU23" s="6">
        <v>5.4</v>
      </c>
      <c r="CV23" s="6">
        <v>19</v>
      </c>
      <c r="CW23" s="6">
        <v>3.7</v>
      </c>
      <c r="CX23" s="6">
        <v>23</v>
      </c>
      <c r="CY23" s="6">
        <v>6.0</v>
      </c>
      <c r="CZ23" s="6">
        <v>18</v>
      </c>
      <c r="DA23" s="6">
        <v>4.6</v>
      </c>
      <c r="DB23" s="6">
        <v>21</v>
      </c>
      <c r="DC23" s="6">
        <v>6.6</v>
      </c>
      <c r="DD23" s="6">
        <v>17</v>
      </c>
      <c r="DE23" s="6">
        <v>1.1</v>
      </c>
      <c r="DF23" s="6">
        <v>41</v>
      </c>
      <c r="DG23" s="6">
        <v>2.0</v>
      </c>
      <c r="DH23" s="6">
        <v>32</v>
      </c>
      <c r="DI23" s="6">
        <v>1.2</v>
      </c>
      <c r="DJ23" s="6">
        <v>41</v>
      </c>
      <c r="DK23" s="6">
        <v>1.6</v>
      </c>
      <c r="DL23" s="6">
        <v>35</v>
      </c>
      <c r="DM23" s="6">
        <v>2.6</v>
      </c>
      <c r="DN23" s="6">
        <v>27</v>
      </c>
      <c r="DO23" s="6">
        <v>2.4</v>
      </c>
      <c r="DP23" s="6">
        <v>29</v>
      </c>
      <c r="DQ23" s="6">
        <v>1.4</v>
      </c>
      <c r="DR23" s="6">
        <v>38</v>
      </c>
      <c r="DS23" s="6">
        <v>0.6</v>
      </c>
      <c r="DT23" s="6">
        <v>58</v>
      </c>
      <c r="DU23" s="6">
        <v>1.6</v>
      </c>
      <c r="DV23" s="6">
        <v>35</v>
      </c>
      <c r="DW23" s="6">
        <v>2.2</v>
      </c>
      <c r="DX23" s="6">
        <v>30</v>
      </c>
      <c r="DY23" s="6">
        <v>2.2</v>
      </c>
      <c r="DZ23" s="6">
        <v>30</v>
      </c>
      <c r="EA23" s="6">
        <v>2.2</v>
      </c>
      <c r="EB23" s="6">
        <v>30</v>
      </c>
      <c r="EC23" s="6">
        <v>1.0</v>
      </c>
      <c r="ED23" s="6">
        <v>45</v>
      </c>
      <c r="EE23" s="6">
        <v>1.8</v>
      </c>
      <c r="EF23" s="6">
        <v>33</v>
      </c>
      <c r="EG23" s="6">
        <v>2.8</v>
      </c>
      <c r="EH23" s="6">
        <v>27</v>
      </c>
      <c r="EI23" s="6">
        <v>3.7</v>
      </c>
      <c r="EJ23" s="6">
        <v>24</v>
      </c>
      <c r="EK23" s="6">
        <v>2.0</v>
      </c>
      <c r="EL23" s="6">
        <v>31</v>
      </c>
      <c r="EM23" s="6">
        <v>4.1</v>
      </c>
      <c r="EN23" s="6">
        <v>22</v>
      </c>
      <c r="EO23" s="6">
        <v>2.0</v>
      </c>
      <c r="EP23" s="6">
        <v>32</v>
      </c>
      <c r="EQ23" s="6">
        <v>2.7</v>
      </c>
      <c r="ER23" s="6">
        <v>27</v>
      </c>
      <c r="ES23" s="6">
        <v>6.0</v>
      </c>
      <c r="ET23" s="6">
        <v>18</v>
      </c>
      <c r="EU23" s="6">
        <v>3.0</v>
      </c>
      <c r="EV23" s="6">
        <v>26</v>
      </c>
      <c r="EW23" s="6">
        <v>4.9</v>
      </c>
      <c r="EX23" s="6">
        <v>20</v>
      </c>
      <c r="EY23" s="6">
        <v>4.6</v>
      </c>
      <c r="EZ23" s="6">
        <v>21</v>
      </c>
      <c r="FA23" s="6">
        <v>1.8</v>
      </c>
      <c r="FB23" s="6">
        <v>33</v>
      </c>
      <c r="FC23" s="6">
        <v>3.6</v>
      </c>
      <c r="FD23" s="6">
        <v>23</v>
      </c>
      <c r="FE23" s="6">
        <v>0.6</v>
      </c>
      <c r="FF23" s="6">
        <v>58</v>
      </c>
      <c r="FG23" s="6">
        <v>4.2</v>
      </c>
      <c r="FH23" s="6">
        <v>22</v>
      </c>
      <c r="FI23" s="6">
        <v>13.1</v>
      </c>
      <c r="FJ23" s="6">
        <v>12</v>
      </c>
      <c r="FK23" s="6">
        <v>3.4</v>
      </c>
      <c r="FL23" s="6">
        <v>24</v>
      </c>
      <c r="FM23" s="6">
        <v>7.9</v>
      </c>
      <c r="FN23" s="6">
        <v>16</v>
      </c>
      <c r="FO23" s="6">
        <v>4.8</v>
      </c>
      <c r="FP23" s="6">
        <v>21</v>
      </c>
      <c r="FQ23" s="6">
        <v>3.5</v>
      </c>
      <c r="FR23" s="6">
        <v>23</v>
      </c>
      <c r="FS23" s="6">
        <v>5.9</v>
      </c>
      <c r="FT23" s="6">
        <v>18</v>
      </c>
      <c r="FU23" s="6">
        <v>6.6</v>
      </c>
      <c r="FV23" s="6">
        <v>17</v>
      </c>
      <c r="FW23" s="6">
        <v>7.4</v>
      </c>
      <c r="FX23" s="6">
        <v>16</v>
      </c>
      <c r="FY23" s="6">
        <v>4.3</v>
      </c>
      <c r="FZ23" s="6">
        <v>21</v>
      </c>
      <c r="GA23" s="6">
        <v>3.8</v>
      </c>
      <c r="GB23" s="6">
        <v>23</v>
      </c>
      <c r="GC23" s="6">
        <v>3.9</v>
      </c>
      <c r="GD23" s="6">
        <v>22</v>
      </c>
      <c r="GE23" s="6">
        <v>0.0</v>
      </c>
      <c r="GF23" s="6" t="s">
        <v>108</v>
      </c>
      <c r="GG23" s="6">
        <v>516.0</v>
      </c>
      <c r="GH23" s="6">
        <v>1</v>
      </c>
    </row>
    <row r="24" spans="1:190">
      <c r="A24" s="5"/>
      <c r="B24" s="5" t="s">
        <v>109</v>
      </c>
      <c r="C24" s="6">
        <v>1.9</v>
      </c>
      <c r="D24" s="6">
        <v>32</v>
      </c>
      <c r="E24" s="6">
        <v>0.6</v>
      </c>
      <c r="F24" s="6">
        <v>58</v>
      </c>
      <c r="G24" s="6">
        <v>0.8</v>
      </c>
      <c r="H24" s="6">
        <v>50</v>
      </c>
      <c r="I24" s="6">
        <v>1.4</v>
      </c>
      <c r="J24" s="6">
        <v>38</v>
      </c>
      <c r="K24" s="6">
        <v>1.0</v>
      </c>
      <c r="L24" s="6">
        <v>45</v>
      </c>
      <c r="M24" s="6">
        <v>2.5</v>
      </c>
      <c r="N24" s="6">
        <v>29</v>
      </c>
      <c r="O24" s="6">
        <v>12.3</v>
      </c>
      <c r="P24" s="6">
        <v>12</v>
      </c>
      <c r="Q24" s="6">
        <v>4.1</v>
      </c>
      <c r="R24" s="6">
        <v>22</v>
      </c>
      <c r="S24" s="6">
        <v>6.9</v>
      </c>
      <c r="T24" s="6">
        <v>17</v>
      </c>
      <c r="U24" s="6">
        <v>5.4</v>
      </c>
      <c r="V24" s="6">
        <v>19</v>
      </c>
      <c r="W24" s="6">
        <v>1.2</v>
      </c>
      <c r="X24" s="6">
        <v>41</v>
      </c>
      <c r="Y24" s="6">
        <v>0.6</v>
      </c>
      <c r="Z24" s="6">
        <v>58</v>
      </c>
      <c r="AA24" s="6">
        <v>1.6</v>
      </c>
      <c r="AB24" s="6">
        <v>35</v>
      </c>
      <c r="AC24" s="6">
        <v>0.0</v>
      </c>
      <c r="AD24" s="6" t="s">
        <v>108</v>
      </c>
      <c r="AE24" s="6">
        <v>1.0</v>
      </c>
      <c r="AF24" s="6">
        <v>45</v>
      </c>
      <c r="AG24" s="6">
        <v>0.2</v>
      </c>
      <c r="AH24" s="6" t="s">
        <v>108</v>
      </c>
      <c r="AI24" s="6">
        <v>2.7</v>
      </c>
      <c r="AJ24" s="6">
        <v>27</v>
      </c>
      <c r="AK24" s="6">
        <v>2.0</v>
      </c>
      <c r="AL24" s="6">
        <v>32</v>
      </c>
      <c r="AM24" s="6">
        <v>0.6</v>
      </c>
      <c r="AN24" s="6">
        <v>58</v>
      </c>
      <c r="AO24" s="6">
        <v>3.0</v>
      </c>
      <c r="AP24" s="6">
        <v>26</v>
      </c>
      <c r="AQ24" s="6">
        <v>6.1</v>
      </c>
      <c r="AR24" s="6">
        <v>18</v>
      </c>
      <c r="AS24" s="6">
        <v>2.6</v>
      </c>
      <c r="AT24" s="6">
        <v>28</v>
      </c>
      <c r="AU24" s="6">
        <v>5.6</v>
      </c>
      <c r="AV24" s="6">
        <v>19</v>
      </c>
      <c r="AW24" s="6">
        <v>10.0</v>
      </c>
      <c r="AX24" s="6">
        <v>14</v>
      </c>
      <c r="AY24" s="6">
        <v>8.7</v>
      </c>
      <c r="AZ24" s="6">
        <v>15</v>
      </c>
      <c r="BA24" s="6">
        <v>4.7</v>
      </c>
      <c r="BB24" s="6">
        <v>20</v>
      </c>
      <c r="BC24" s="6">
        <v>2.6</v>
      </c>
      <c r="BD24" s="6">
        <v>28</v>
      </c>
      <c r="BE24" s="6">
        <v>1.6</v>
      </c>
      <c r="BF24" s="6">
        <v>35</v>
      </c>
      <c r="BG24" s="6">
        <v>3.1</v>
      </c>
      <c r="BH24" s="6">
        <v>26</v>
      </c>
      <c r="BI24" s="6">
        <v>1.0</v>
      </c>
      <c r="BJ24" s="6">
        <v>45</v>
      </c>
      <c r="BK24" s="6">
        <v>1.4</v>
      </c>
      <c r="BL24" s="6">
        <v>38</v>
      </c>
      <c r="BM24" s="6">
        <v>0.6</v>
      </c>
      <c r="BN24" s="6">
        <v>58</v>
      </c>
      <c r="BO24" s="6">
        <v>1.0</v>
      </c>
      <c r="BP24" s="6">
        <v>45</v>
      </c>
      <c r="BQ24" s="6">
        <v>0.8</v>
      </c>
      <c r="BR24" s="6">
        <v>50</v>
      </c>
      <c r="BS24" s="6">
        <v>2.3</v>
      </c>
      <c r="BT24" s="6">
        <v>30</v>
      </c>
      <c r="BU24" s="6">
        <v>0.7</v>
      </c>
      <c r="BV24" s="6">
        <v>50</v>
      </c>
      <c r="BW24" s="6">
        <v>1.3</v>
      </c>
      <c r="BX24" s="6">
        <v>41</v>
      </c>
      <c r="BY24" s="6">
        <v>1.5</v>
      </c>
      <c r="BZ24" s="6">
        <v>38</v>
      </c>
      <c r="CA24" s="6">
        <v>2.0</v>
      </c>
      <c r="CB24" s="6">
        <v>33</v>
      </c>
      <c r="CC24" s="6">
        <v>3.1</v>
      </c>
      <c r="CD24" s="6">
        <v>25</v>
      </c>
      <c r="CE24" s="6">
        <v>1.6</v>
      </c>
      <c r="CF24" s="6">
        <v>35</v>
      </c>
      <c r="CG24" s="6">
        <v>2.6</v>
      </c>
      <c r="CH24" s="6">
        <v>28</v>
      </c>
      <c r="CI24" s="6">
        <v>2.9</v>
      </c>
      <c r="CJ24" s="6">
        <v>25</v>
      </c>
      <c r="CK24" s="6">
        <v>1.4</v>
      </c>
      <c r="CL24" s="6">
        <v>38</v>
      </c>
      <c r="CM24" s="6">
        <v>2.4</v>
      </c>
      <c r="CN24" s="6">
        <v>29</v>
      </c>
      <c r="CO24" s="6">
        <v>0.6</v>
      </c>
      <c r="CP24" s="6">
        <v>58</v>
      </c>
      <c r="CQ24" s="6">
        <v>2.1</v>
      </c>
      <c r="CR24" s="6">
        <v>30</v>
      </c>
      <c r="CS24" s="6">
        <v>1.8</v>
      </c>
      <c r="CT24" s="6">
        <v>33</v>
      </c>
      <c r="CU24" s="6">
        <v>1.4</v>
      </c>
      <c r="CV24" s="6">
        <v>38</v>
      </c>
      <c r="CW24" s="6">
        <v>1.5</v>
      </c>
      <c r="CX24" s="6">
        <v>35</v>
      </c>
      <c r="CY24" s="6">
        <v>0.8</v>
      </c>
      <c r="CZ24" s="6">
        <v>50</v>
      </c>
      <c r="DA24" s="6">
        <v>1.4</v>
      </c>
      <c r="DB24" s="6">
        <v>38</v>
      </c>
      <c r="DC24" s="6">
        <v>1.6</v>
      </c>
      <c r="DD24" s="6">
        <v>35</v>
      </c>
      <c r="DE24" s="6">
        <v>0.6</v>
      </c>
      <c r="DF24" s="6">
        <v>58</v>
      </c>
      <c r="DG24" s="6">
        <v>0.6</v>
      </c>
      <c r="DH24" s="6">
        <v>58</v>
      </c>
      <c r="DI24" s="6">
        <v>2.0</v>
      </c>
      <c r="DJ24" s="6">
        <v>32</v>
      </c>
      <c r="DK24" s="6">
        <v>0.6</v>
      </c>
      <c r="DL24" s="6">
        <v>57</v>
      </c>
      <c r="DM24" s="6">
        <v>1.4</v>
      </c>
      <c r="DN24" s="6">
        <v>38</v>
      </c>
      <c r="DO24" s="6">
        <v>1.2</v>
      </c>
      <c r="DP24" s="6">
        <v>41</v>
      </c>
      <c r="DQ24" s="6">
        <v>0.8</v>
      </c>
      <c r="DR24" s="6">
        <v>50</v>
      </c>
      <c r="DS24" s="6">
        <v>2.0</v>
      </c>
      <c r="DT24" s="6">
        <v>31</v>
      </c>
      <c r="DU24" s="6">
        <v>1.0</v>
      </c>
      <c r="DV24" s="6">
        <v>45</v>
      </c>
      <c r="DW24" s="6">
        <v>1.4</v>
      </c>
      <c r="DX24" s="6">
        <v>38</v>
      </c>
      <c r="DY24" s="6">
        <v>1.0</v>
      </c>
      <c r="DZ24" s="6">
        <v>45</v>
      </c>
      <c r="EA24" s="6">
        <v>0.4</v>
      </c>
      <c r="EB24" s="6">
        <v>71</v>
      </c>
      <c r="EC24" s="6">
        <v>1.9</v>
      </c>
      <c r="ED24" s="6">
        <v>32</v>
      </c>
      <c r="EE24" s="6">
        <v>2.8</v>
      </c>
      <c r="EF24" s="6">
        <v>27</v>
      </c>
      <c r="EG24" s="6">
        <v>2.7</v>
      </c>
      <c r="EH24" s="6">
        <v>27</v>
      </c>
      <c r="EI24" s="6">
        <v>1.6</v>
      </c>
      <c r="EJ24" s="6">
        <v>35</v>
      </c>
      <c r="EK24" s="6">
        <v>0.2</v>
      </c>
      <c r="EL24" s="6" t="s">
        <v>108</v>
      </c>
      <c r="EM24" s="6">
        <v>1.3</v>
      </c>
      <c r="EN24" s="6">
        <v>41</v>
      </c>
      <c r="EO24" s="6">
        <v>1.0</v>
      </c>
      <c r="EP24" s="6">
        <v>45</v>
      </c>
      <c r="EQ24" s="6">
        <v>0.6</v>
      </c>
      <c r="ER24" s="6">
        <v>58</v>
      </c>
      <c r="ES24" s="6">
        <v>2.7</v>
      </c>
      <c r="ET24" s="6">
        <v>28</v>
      </c>
      <c r="EU24" s="6">
        <v>1.9</v>
      </c>
      <c r="EV24" s="6">
        <v>33</v>
      </c>
      <c r="EW24" s="6">
        <v>2.4</v>
      </c>
      <c r="EX24" s="6">
        <v>29</v>
      </c>
      <c r="EY24" s="6">
        <v>1.0</v>
      </c>
      <c r="EZ24" s="6">
        <v>45</v>
      </c>
      <c r="FA24" s="6">
        <v>0.2</v>
      </c>
      <c r="FB24" s="6" t="s">
        <v>108</v>
      </c>
      <c r="FC24" s="6">
        <v>0.0</v>
      </c>
      <c r="FD24" s="6" t="s">
        <v>108</v>
      </c>
      <c r="FE24" s="6">
        <v>1.0</v>
      </c>
      <c r="FF24" s="6">
        <v>45</v>
      </c>
      <c r="FG24" s="6">
        <v>0.4</v>
      </c>
      <c r="FH24" s="6">
        <v>71</v>
      </c>
      <c r="FI24" s="6">
        <v>3.5</v>
      </c>
      <c r="FJ24" s="6">
        <v>23</v>
      </c>
      <c r="FK24" s="6">
        <v>4.4</v>
      </c>
      <c r="FL24" s="6">
        <v>21</v>
      </c>
      <c r="FM24" s="6">
        <v>6.2</v>
      </c>
      <c r="FN24" s="6">
        <v>18</v>
      </c>
      <c r="FO24" s="6">
        <v>0.8</v>
      </c>
      <c r="FP24" s="6">
        <v>50</v>
      </c>
      <c r="FQ24" s="6">
        <v>1.2</v>
      </c>
      <c r="FR24" s="6">
        <v>41</v>
      </c>
      <c r="FS24" s="6">
        <v>0.6</v>
      </c>
      <c r="FT24" s="6">
        <v>58</v>
      </c>
      <c r="FU24" s="6">
        <v>1.0</v>
      </c>
      <c r="FV24" s="6">
        <v>45</v>
      </c>
      <c r="FW24" s="6">
        <v>1.4</v>
      </c>
      <c r="FX24" s="6">
        <v>38</v>
      </c>
      <c r="FY24" s="6">
        <v>0.8</v>
      </c>
      <c r="FZ24" s="6">
        <v>50</v>
      </c>
      <c r="GA24" s="6">
        <v>0.8</v>
      </c>
      <c r="GB24" s="6">
        <v>50</v>
      </c>
      <c r="GC24" s="6">
        <v>1.7</v>
      </c>
      <c r="GD24" s="6">
        <v>33</v>
      </c>
      <c r="GE24" s="6">
        <v>0.0</v>
      </c>
      <c r="GF24" s="6" t="s">
        <v>108</v>
      </c>
      <c r="GG24" s="6">
        <v>189.3</v>
      </c>
      <c r="GH24" s="6">
        <v>3</v>
      </c>
    </row>
    <row r="25" spans="1:190">
      <c r="A25" s="5"/>
      <c r="B25" s="5" t="s">
        <v>110</v>
      </c>
      <c r="C25" s="6">
        <v>1.2</v>
      </c>
      <c r="D25" s="6">
        <v>41</v>
      </c>
      <c r="E25" s="6">
        <v>0.2</v>
      </c>
      <c r="F25" s="6" t="s">
        <v>108</v>
      </c>
      <c r="G25" s="6">
        <v>0.0</v>
      </c>
      <c r="H25" s="6" t="s">
        <v>108</v>
      </c>
      <c r="I25" s="6">
        <v>0.4</v>
      </c>
      <c r="J25" s="6">
        <v>71</v>
      </c>
      <c r="K25" s="6">
        <v>0.9</v>
      </c>
      <c r="L25" s="6">
        <v>45</v>
      </c>
      <c r="M25" s="6">
        <v>1.8</v>
      </c>
      <c r="N25" s="6">
        <v>33</v>
      </c>
      <c r="O25" s="6">
        <v>7.2</v>
      </c>
      <c r="P25" s="6">
        <v>17</v>
      </c>
      <c r="Q25" s="6">
        <v>2.6</v>
      </c>
      <c r="R25" s="6">
        <v>28</v>
      </c>
      <c r="S25" s="6">
        <v>3.0</v>
      </c>
      <c r="T25" s="6">
        <v>26</v>
      </c>
      <c r="U25" s="6">
        <v>5.0</v>
      </c>
      <c r="V25" s="6">
        <v>20</v>
      </c>
      <c r="W25" s="6">
        <v>0.4</v>
      </c>
      <c r="X25" s="6">
        <v>71</v>
      </c>
      <c r="Y25" s="6">
        <v>0.6</v>
      </c>
      <c r="Z25" s="6">
        <v>58</v>
      </c>
      <c r="AA25" s="6">
        <v>1.9</v>
      </c>
      <c r="AB25" s="6">
        <v>31</v>
      </c>
      <c r="AC25" s="6">
        <v>0.0</v>
      </c>
      <c r="AD25" s="6" t="s">
        <v>108</v>
      </c>
      <c r="AE25" s="6">
        <v>0.2</v>
      </c>
      <c r="AF25" s="6" t="s">
        <v>108</v>
      </c>
      <c r="AG25" s="6">
        <v>1.4</v>
      </c>
      <c r="AH25" s="6">
        <v>38</v>
      </c>
      <c r="AI25" s="6">
        <v>1.6</v>
      </c>
      <c r="AJ25" s="6">
        <v>35</v>
      </c>
      <c r="AK25" s="6">
        <v>0.6</v>
      </c>
      <c r="AL25" s="6">
        <v>58</v>
      </c>
      <c r="AM25" s="6">
        <v>0.0</v>
      </c>
      <c r="AN25" s="6" t="s">
        <v>108</v>
      </c>
      <c r="AO25" s="6">
        <v>2.3</v>
      </c>
      <c r="AP25" s="6">
        <v>29</v>
      </c>
      <c r="AQ25" s="6">
        <v>3.2</v>
      </c>
      <c r="AR25" s="6">
        <v>25</v>
      </c>
      <c r="AS25" s="6">
        <v>3.0</v>
      </c>
      <c r="AT25" s="6">
        <v>26</v>
      </c>
      <c r="AU25" s="6">
        <v>4.1</v>
      </c>
      <c r="AV25" s="6">
        <v>22</v>
      </c>
      <c r="AW25" s="6">
        <v>6.0</v>
      </c>
      <c r="AX25" s="6">
        <v>18</v>
      </c>
      <c r="AY25" s="6">
        <v>9.3</v>
      </c>
      <c r="AZ25" s="6">
        <v>14</v>
      </c>
      <c r="BA25" s="6">
        <v>6.3</v>
      </c>
      <c r="BB25" s="6">
        <v>17</v>
      </c>
      <c r="BC25" s="6">
        <v>1.2</v>
      </c>
      <c r="BD25" s="6">
        <v>41</v>
      </c>
      <c r="BE25" s="6">
        <v>1.2</v>
      </c>
      <c r="BF25" s="6">
        <v>41</v>
      </c>
      <c r="BG25" s="6">
        <v>3.0</v>
      </c>
      <c r="BH25" s="6">
        <v>26</v>
      </c>
      <c r="BI25" s="6">
        <v>0.4</v>
      </c>
      <c r="BJ25" s="6">
        <v>71</v>
      </c>
      <c r="BK25" s="6">
        <v>1.0</v>
      </c>
      <c r="BL25" s="6">
        <v>45</v>
      </c>
      <c r="BM25" s="6">
        <v>0.0</v>
      </c>
      <c r="BN25" s="6" t="s">
        <v>108</v>
      </c>
      <c r="BO25" s="6">
        <v>0.2</v>
      </c>
      <c r="BP25" s="6" t="s">
        <v>108</v>
      </c>
      <c r="BQ25" s="6">
        <v>1.0</v>
      </c>
      <c r="BR25" s="6">
        <v>45</v>
      </c>
      <c r="BS25" s="6">
        <v>0.6</v>
      </c>
      <c r="BT25" s="6">
        <v>58</v>
      </c>
      <c r="BU25" s="6">
        <v>0.9</v>
      </c>
      <c r="BV25" s="6">
        <v>50</v>
      </c>
      <c r="BW25" s="6">
        <v>0.4</v>
      </c>
      <c r="BX25" s="6">
        <v>71</v>
      </c>
      <c r="BY25" s="6">
        <v>0.8</v>
      </c>
      <c r="BZ25" s="6">
        <v>50</v>
      </c>
      <c r="CA25" s="6">
        <v>1.2</v>
      </c>
      <c r="CB25" s="6">
        <v>41</v>
      </c>
      <c r="CC25" s="6">
        <v>1.8</v>
      </c>
      <c r="CD25" s="6">
        <v>33</v>
      </c>
      <c r="CE25" s="6">
        <v>0.6</v>
      </c>
      <c r="CF25" s="6">
        <v>58</v>
      </c>
      <c r="CG25" s="6">
        <v>1.4</v>
      </c>
      <c r="CH25" s="6">
        <v>38</v>
      </c>
      <c r="CI25" s="6">
        <v>1.0</v>
      </c>
      <c r="CJ25" s="6">
        <v>45</v>
      </c>
      <c r="CK25" s="6">
        <v>0.4</v>
      </c>
      <c r="CL25" s="6">
        <v>71</v>
      </c>
      <c r="CM25" s="6">
        <v>1.2</v>
      </c>
      <c r="CN25" s="6">
        <v>41</v>
      </c>
      <c r="CO25" s="6">
        <v>0.8</v>
      </c>
      <c r="CP25" s="6">
        <v>50</v>
      </c>
      <c r="CQ25" s="6">
        <v>1.4</v>
      </c>
      <c r="CR25" s="6">
        <v>38</v>
      </c>
      <c r="CS25" s="6">
        <v>1.6</v>
      </c>
      <c r="CT25" s="6">
        <v>35</v>
      </c>
      <c r="CU25" s="6">
        <v>1.0</v>
      </c>
      <c r="CV25" s="6">
        <v>45</v>
      </c>
      <c r="CW25" s="6">
        <v>0.4</v>
      </c>
      <c r="CX25" s="6">
        <v>71</v>
      </c>
      <c r="CY25" s="6">
        <v>1.2</v>
      </c>
      <c r="CZ25" s="6">
        <v>41</v>
      </c>
      <c r="DA25" s="6">
        <v>0.4</v>
      </c>
      <c r="DB25" s="6">
        <v>71</v>
      </c>
      <c r="DC25" s="6">
        <v>0.4</v>
      </c>
      <c r="DD25" s="6">
        <v>71</v>
      </c>
      <c r="DE25" s="6">
        <v>0.4</v>
      </c>
      <c r="DF25" s="6">
        <v>71</v>
      </c>
      <c r="DG25" s="6">
        <v>1.0</v>
      </c>
      <c r="DH25" s="6">
        <v>45</v>
      </c>
      <c r="DI25" s="6">
        <v>1.9</v>
      </c>
      <c r="DJ25" s="6">
        <v>32</v>
      </c>
      <c r="DK25" s="6">
        <v>1.4</v>
      </c>
      <c r="DL25" s="6">
        <v>38</v>
      </c>
      <c r="DM25" s="6">
        <v>0.4</v>
      </c>
      <c r="DN25" s="6">
        <v>71</v>
      </c>
      <c r="DO25" s="6">
        <v>1.7</v>
      </c>
      <c r="DP25" s="6">
        <v>35</v>
      </c>
      <c r="DQ25" s="6">
        <v>2.9</v>
      </c>
      <c r="DR25" s="6">
        <v>26</v>
      </c>
      <c r="DS25" s="6">
        <v>1.4</v>
      </c>
      <c r="DT25" s="6">
        <v>37</v>
      </c>
      <c r="DU25" s="6">
        <v>1.0</v>
      </c>
      <c r="DV25" s="6">
        <v>45</v>
      </c>
      <c r="DW25" s="6">
        <v>0.0</v>
      </c>
      <c r="DX25" s="6" t="s">
        <v>108</v>
      </c>
      <c r="DY25" s="6">
        <v>0.2</v>
      </c>
      <c r="DZ25" s="6" t="s">
        <v>108</v>
      </c>
      <c r="EA25" s="6">
        <v>0.2</v>
      </c>
      <c r="EB25" s="6" t="s">
        <v>108</v>
      </c>
      <c r="EC25" s="6">
        <v>1.4</v>
      </c>
      <c r="ED25" s="6">
        <v>38</v>
      </c>
      <c r="EE25" s="6">
        <v>0.4</v>
      </c>
      <c r="EF25" s="6">
        <v>71</v>
      </c>
      <c r="EG25" s="6">
        <v>1.4</v>
      </c>
      <c r="EH25" s="6">
        <v>38</v>
      </c>
      <c r="EI25" s="6">
        <v>0.2</v>
      </c>
      <c r="EJ25" s="6" t="s">
        <v>108</v>
      </c>
      <c r="EK25" s="6">
        <v>0.0</v>
      </c>
      <c r="EL25" s="6" t="s">
        <v>108</v>
      </c>
      <c r="EM25" s="6">
        <v>2.7</v>
      </c>
      <c r="EN25" s="6">
        <v>28</v>
      </c>
      <c r="EO25" s="6">
        <v>0.8</v>
      </c>
      <c r="EP25" s="6">
        <v>50</v>
      </c>
      <c r="EQ25" s="6">
        <v>0.0</v>
      </c>
      <c r="ER25" s="6" t="s">
        <v>108</v>
      </c>
      <c r="ES25" s="6">
        <v>0.8</v>
      </c>
      <c r="ET25" s="6">
        <v>50</v>
      </c>
      <c r="EU25" s="6">
        <v>0.4</v>
      </c>
      <c r="EV25" s="6">
        <v>71</v>
      </c>
      <c r="EW25" s="6">
        <v>0.6</v>
      </c>
      <c r="EX25" s="6">
        <v>58</v>
      </c>
      <c r="EY25" s="6">
        <v>0.6</v>
      </c>
      <c r="EZ25" s="6">
        <v>58</v>
      </c>
      <c r="FA25" s="6">
        <v>0.8</v>
      </c>
      <c r="FB25" s="6">
        <v>50</v>
      </c>
      <c r="FC25" s="6">
        <v>0.2</v>
      </c>
      <c r="FD25" s="6" t="s">
        <v>108</v>
      </c>
      <c r="FE25" s="6">
        <v>0.0</v>
      </c>
      <c r="FF25" s="6" t="s">
        <v>108</v>
      </c>
      <c r="FG25" s="6">
        <v>0.2</v>
      </c>
      <c r="FH25" s="6" t="s">
        <v>108</v>
      </c>
      <c r="FI25" s="6">
        <v>5.4</v>
      </c>
      <c r="FJ25" s="6">
        <v>19</v>
      </c>
      <c r="FK25" s="6">
        <v>2.8</v>
      </c>
      <c r="FL25" s="6">
        <v>27</v>
      </c>
      <c r="FM25" s="6">
        <v>5.0</v>
      </c>
      <c r="FN25" s="6">
        <v>20</v>
      </c>
      <c r="FO25" s="6">
        <v>0.8</v>
      </c>
      <c r="FP25" s="6">
        <v>50</v>
      </c>
      <c r="FQ25" s="6">
        <v>0.2</v>
      </c>
      <c r="FR25" s="6" t="s">
        <v>108</v>
      </c>
      <c r="FS25" s="6">
        <v>0.4</v>
      </c>
      <c r="FT25" s="6">
        <v>71</v>
      </c>
      <c r="FU25" s="6">
        <v>0.8</v>
      </c>
      <c r="FV25" s="6">
        <v>50</v>
      </c>
      <c r="FW25" s="6">
        <v>0.8</v>
      </c>
      <c r="FX25" s="6">
        <v>50</v>
      </c>
      <c r="FY25" s="6">
        <v>0.8</v>
      </c>
      <c r="FZ25" s="6">
        <v>50</v>
      </c>
      <c r="GA25" s="6">
        <v>0.2</v>
      </c>
      <c r="GB25" s="6" t="s">
        <v>108</v>
      </c>
      <c r="GC25" s="6">
        <v>0.0</v>
      </c>
      <c r="GD25" s="6" t="s">
        <v>108</v>
      </c>
      <c r="GE25" s="6">
        <v>0.0</v>
      </c>
      <c r="GF25" s="6" t="s">
        <v>108</v>
      </c>
      <c r="GG25" s="6">
        <v>128.9</v>
      </c>
      <c r="GH25" s="6">
        <v>4</v>
      </c>
    </row>
    <row r="26" spans="1:190">
      <c r="A26" s="5"/>
      <c r="B26" s="5" t="s">
        <v>111</v>
      </c>
      <c r="C26" s="6">
        <v>0.8</v>
      </c>
      <c r="D26" s="6">
        <v>50</v>
      </c>
      <c r="E26" s="6">
        <v>0.4</v>
      </c>
      <c r="F26" s="6">
        <v>71</v>
      </c>
      <c r="G26" s="6">
        <v>0.0</v>
      </c>
      <c r="H26" s="6" t="s">
        <v>108</v>
      </c>
      <c r="I26" s="6">
        <v>0.2</v>
      </c>
      <c r="J26" s="6" t="s">
        <v>108</v>
      </c>
      <c r="K26" s="6">
        <v>0.8</v>
      </c>
      <c r="L26" s="6">
        <v>50</v>
      </c>
      <c r="M26" s="6">
        <v>0.0</v>
      </c>
      <c r="N26" s="6" t="s">
        <v>108</v>
      </c>
      <c r="O26" s="6">
        <v>7.1</v>
      </c>
      <c r="P26" s="6">
        <v>17</v>
      </c>
      <c r="Q26" s="6">
        <v>0.8</v>
      </c>
      <c r="R26" s="6">
        <v>50</v>
      </c>
      <c r="S26" s="6">
        <v>0.6</v>
      </c>
      <c r="T26" s="6">
        <v>58</v>
      </c>
      <c r="U26" s="6">
        <v>1.8</v>
      </c>
      <c r="V26" s="6">
        <v>33</v>
      </c>
      <c r="W26" s="6">
        <v>0.0</v>
      </c>
      <c r="X26" s="6" t="s">
        <v>108</v>
      </c>
      <c r="Y26" s="6">
        <v>0.4</v>
      </c>
      <c r="Z26" s="6">
        <v>71</v>
      </c>
      <c r="AA26" s="6">
        <v>0.2</v>
      </c>
      <c r="AB26" s="6" t="s">
        <v>108</v>
      </c>
      <c r="AC26" s="6">
        <v>0.0</v>
      </c>
      <c r="AD26" s="6" t="s">
        <v>108</v>
      </c>
      <c r="AE26" s="6">
        <v>0.0</v>
      </c>
      <c r="AF26" s="6" t="s">
        <v>108</v>
      </c>
      <c r="AG26" s="6">
        <v>0.9</v>
      </c>
      <c r="AH26" s="6">
        <v>45</v>
      </c>
      <c r="AI26" s="6">
        <v>1.1</v>
      </c>
      <c r="AJ26" s="6">
        <v>41</v>
      </c>
      <c r="AK26" s="6">
        <v>0.4</v>
      </c>
      <c r="AL26" s="6">
        <v>71</v>
      </c>
      <c r="AM26" s="6">
        <v>0.0</v>
      </c>
      <c r="AN26" s="6" t="s">
        <v>108</v>
      </c>
      <c r="AO26" s="6">
        <v>1.2</v>
      </c>
      <c r="AP26" s="6">
        <v>41</v>
      </c>
      <c r="AQ26" s="6">
        <v>3.4</v>
      </c>
      <c r="AR26" s="6">
        <v>24</v>
      </c>
      <c r="AS26" s="6">
        <v>1.4</v>
      </c>
      <c r="AT26" s="6">
        <v>38</v>
      </c>
      <c r="AU26" s="6">
        <v>1.4</v>
      </c>
      <c r="AV26" s="6">
        <v>38</v>
      </c>
      <c r="AW26" s="6">
        <v>4.0</v>
      </c>
      <c r="AX26" s="6">
        <v>22</v>
      </c>
      <c r="AY26" s="6">
        <v>3.6</v>
      </c>
      <c r="AZ26" s="6">
        <v>24</v>
      </c>
      <c r="BA26" s="6">
        <v>2.1</v>
      </c>
      <c r="BB26" s="6">
        <v>30</v>
      </c>
      <c r="BC26" s="6">
        <v>0.2</v>
      </c>
      <c r="BD26" s="6" t="s">
        <v>108</v>
      </c>
      <c r="BE26" s="6">
        <v>0.4</v>
      </c>
      <c r="BF26" s="6">
        <v>71</v>
      </c>
      <c r="BG26" s="6">
        <v>2.3</v>
      </c>
      <c r="BH26" s="6">
        <v>30</v>
      </c>
      <c r="BI26" s="6">
        <v>0.0</v>
      </c>
      <c r="BJ26" s="6" t="s">
        <v>108</v>
      </c>
      <c r="BK26" s="6">
        <v>0.0</v>
      </c>
      <c r="BL26" s="6" t="s">
        <v>108</v>
      </c>
      <c r="BM26" s="6">
        <v>0.0</v>
      </c>
      <c r="BN26" s="6" t="s">
        <v>108</v>
      </c>
      <c r="BO26" s="6">
        <v>0.0</v>
      </c>
      <c r="BP26" s="6" t="s">
        <v>108</v>
      </c>
      <c r="BQ26" s="6">
        <v>0.2</v>
      </c>
      <c r="BR26" s="6" t="s">
        <v>108</v>
      </c>
      <c r="BS26" s="6">
        <v>0.0</v>
      </c>
      <c r="BT26" s="6" t="s">
        <v>108</v>
      </c>
      <c r="BU26" s="6">
        <v>0.6</v>
      </c>
      <c r="BV26" s="6">
        <v>58</v>
      </c>
      <c r="BW26" s="6">
        <v>0.8</v>
      </c>
      <c r="BX26" s="6">
        <v>50</v>
      </c>
      <c r="BY26" s="6">
        <v>0.2</v>
      </c>
      <c r="BZ26" s="6" t="s">
        <v>108</v>
      </c>
      <c r="CA26" s="6">
        <v>1.0</v>
      </c>
      <c r="CB26" s="6">
        <v>45</v>
      </c>
      <c r="CC26" s="6">
        <v>1.2</v>
      </c>
      <c r="CD26" s="6">
        <v>41</v>
      </c>
      <c r="CE26" s="6">
        <v>0.4</v>
      </c>
      <c r="CF26" s="6">
        <v>71</v>
      </c>
      <c r="CG26" s="6">
        <v>0.6</v>
      </c>
      <c r="CH26" s="6">
        <v>58</v>
      </c>
      <c r="CI26" s="6">
        <v>0.0</v>
      </c>
      <c r="CJ26" s="6" t="s">
        <v>108</v>
      </c>
      <c r="CK26" s="6">
        <v>0.4</v>
      </c>
      <c r="CL26" s="6">
        <v>71</v>
      </c>
      <c r="CM26" s="6">
        <v>0.4</v>
      </c>
      <c r="CN26" s="6">
        <v>71</v>
      </c>
      <c r="CO26" s="6">
        <v>0.0</v>
      </c>
      <c r="CP26" s="6" t="s">
        <v>108</v>
      </c>
      <c r="CQ26" s="6">
        <v>0.2</v>
      </c>
      <c r="CR26" s="6" t="s">
        <v>108</v>
      </c>
      <c r="CS26" s="6">
        <v>0.6</v>
      </c>
      <c r="CT26" s="6">
        <v>58</v>
      </c>
      <c r="CU26" s="6">
        <v>0.8</v>
      </c>
      <c r="CV26" s="6">
        <v>50</v>
      </c>
      <c r="CW26" s="6">
        <v>0.5</v>
      </c>
      <c r="CX26" s="6">
        <v>58</v>
      </c>
      <c r="CY26" s="6">
        <v>0.0</v>
      </c>
      <c r="CZ26" s="6" t="s">
        <v>108</v>
      </c>
      <c r="DA26" s="6">
        <v>0.0</v>
      </c>
      <c r="DB26" s="6" t="s">
        <v>108</v>
      </c>
      <c r="DC26" s="6">
        <v>0.0</v>
      </c>
      <c r="DD26" s="6" t="s">
        <v>108</v>
      </c>
      <c r="DE26" s="6">
        <v>1.2</v>
      </c>
      <c r="DF26" s="6">
        <v>41</v>
      </c>
      <c r="DG26" s="6">
        <v>1.4</v>
      </c>
      <c r="DH26" s="6">
        <v>38</v>
      </c>
      <c r="DI26" s="6">
        <v>1.2</v>
      </c>
      <c r="DJ26" s="6">
        <v>41</v>
      </c>
      <c r="DK26" s="6">
        <v>0.4</v>
      </c>
      <c r="DL26" s="6">
        <v>71</v>
      </c>
      <c r="DM26" s="6">
        <v>0.8</v>
      </c>
      <c r="DN26" s="6">
        <v>50</v>
      </c>
      <c r="DO26" s="6">
        <v>0.4</v>
      </c>
      <c r="DP26" s="6">
        <v>71</v>
      </c>
      <c r="DQ26" s="6">
        <v>3.0</v>
      </c>
      <c r="DR26" s="6">
        <v>26</v>
      </c>
      <c r="DS26" s="6">
        <v>0.4</v>
      </c>
      <c r="DT26" s="6">
        <v>71</v>
      </c>
      <c r="DU26" s="6">
        <v>0.4</v>
      </c>
      <c r="DV26" s="6">
        <v>71</v>
      </c>
      <c r="DW26" s="6">
        <v>1.0</v>
      </c>
      <c r="DX26" s="6">
        <v>45</v>
      </c>
      <c r="DY26" s="6">
        <v>0.6</v>
      </c>
      <c r="DZ26" s="6">
        <v>58</v>
      </c>
      <c r="EA26" s="6">
        <v>0.8</v>
      </c>
      <c r="EB26" s="6">
        <v>50</v>
      </c>
      <c r="EC26" s="6">
        <v>0.4</v>
      </c>
      <c r="ED26" s="6">
        <v>71</v>
      </c>
      <c r="EE26" s="6">
        <v>0.8</v>
      </c>
      <c r="EF26" s="6">
        <v>50</v>
      </c>
      <c r="EG26" s="6">
        <v>1.5</v>
      </c>
      <c r="EH26" s="6">
        <v>35</v>
      </c>
      <c r="EI26" s="6">
        <v>0.0</v>
      </c>
      <c r="EJ26" s="6" t="s">
        <v>108</v>
      </c>
      <c r="EK26" s="6">
        <v>0.0</v>
      </c>
      <c r="EL26" s="6" t="s">
        <v>108</v>
      </c>
      <c r="EM26" s="6">
        <v>0.8</v>
      </c>
      <c r="EN26" s="6">
        <v>50</v>
      </c>
      <c r="EO26" s="6">
        <v>0.2</v>
      </c>
      <c r="EP26" s="6" t="s">
        <v>108</v>
      </c>
      <c r="EQ26" s="6">
        <v>1.2</v>
      </c>
      <c r="ER26" s="6">
        <v>41</v>
      </c>
      <c r="ES26" s="6">
        <v>0.2</v>
      </c>
      <c r="ET26" s="6" t="s">
        <v>108</v>
      </c>
      <c r="EU26" s="6">
        <v>0.6</v>
      </c>
      <c r="EV26" s="6">
        <v>58</v>
      </c>
      <c r="EW26" s="6">
        <v>0.2</v>
      </c>
      <c r="EX26" s="6" t="s">
        <v>108</v>
      </c>
      <c r="EY26" s="6">
        <v>0.8</v>
      </c>
      <c r="EZ26" s="6">
        <v>50</v>
      </c>
      <c r="FA26" s="6">
        <v>0.2</v>
      </c>
      <c r="FB26" s="6" t="s">
        <v>108</v>
      </c>
      <c r="FC26" s="6">
        <v>0.0</v>
      </c>
      <c r="FD26" s="6" t="s">
        <v>108</v>
      </c>
      <c r="FE26" s="6">
        <v>0.0</v>
      </c>
      <c r="FF26" s="6" t="s">
        <v>108</v>
      </c>
      <c r="FG26" s="6">
        <v>0.0</v>
      </c>
      <c r="FH26" s="6" t="s">
        <v>108</v>
      </c>
      <c r="FI26" s="6">
        <v>3.4</v>
      </c>
      <c r="FJ26" s="6">
        <v>24</v>
      </c>
      <c r="FK26" s="6">
        <v>3.2</v>
      </c>
      <c r="FL26" s="6">
        <v>25</v>
      </c>
      <c r="FM26" s="6">
        <v>3.3</v>
      </c>
      <c r="FN26" s="6">
        <v>24</v>
      </c>
      <c r="FO26" s="6">
        <v>0.0</v>
      </c>
      <c r="FP26" s="6" t="s">
        <v>108</v>
      </c>
      <c r="FQ26" s="6">
        <v>0.2</v>
      </c>
      <c r="FR26" s="6" t="s">
        <v>108</v>
      </c>
      <c r="FS26" s="6">
        <v>0.0</v>
      </c>
      <c r="FT26" s="6" t="s">
        <v>108</v>
      </c>
      <c r="FU26" s="6">
        <v>0.6</v>
      </c>
      <c r="FV26" s="6">
        <v>58</v>
      </c>
      <c r="FW26" s="6">
        <v>0.2</v>
      </c>
      <c r="FX26" s="6" t="s">
        <v>108</v>
      </c>
      <c r="FY26" s="6">
        <v>0.0</v>
      </c>
      <c r="FZ26" s="6" t="s">
        <v>108</v>
      </c>
      <c r="GA26" s="6">
        <v>0.2</v>
      </c>
      <c r="GB26" s="6" t="s">
        <v>108</v>
      </c>
      <c r="GC26" s="6">
        <v>0.0</v>
      </c>
      <c r="GD26" s="6" t="s">
        <v>108</v>
      </c>
      <c r="GE26" s="6">
        <v>0.0</v>
      </c>
      <c r="GF26" s="6" t="s">
        <v>108</v>
      </c>
      <c r="GG26" s="6">
        <v>72.8</v>
      </c>
      <c r="GH26" s="6">
        <v>5</v>
      </c>
    </row>
    <row r="27" spans="1:190">
      <c r="A27" s="5"/>
      <c r="B27" s="5" t="s">
        <v>112</v>
      </c>
      <c r="C27" s="6">
        <v>0.2</v>
      </c>
      <c r="D27" s="6" t="s">
        <v>108</v>
      </c>
      <c r="E27" s="6">
        <v>0.4</v>
      </c>
      <c r="F27" s="6">
        <v>71</v>
      </c>
      <c r="G27" s="6">
        <v>0.0</v>
      </c>
      <c r="H27" s="6" t="s">
        <v>108</v>
      </c>
      <c r="I27" s="6">
        <v>0.0</v>
      </c>
      <c r="J27" s="6" t="s">
        <v>108</v>
      </c>
      <c r="K27" s="6">
        <v>0.0</v>
      </c>
      <c r="L27" s="6" t="s">
        <v>108</v>
      </c>
      <c r="M27" s="6">
        <v>0.2</v>
      </c>
      <c r="N27" s="6" t="s">
        <v>108</v>
      </c>
      <c r="O27" s="6">
        <v>4.2</v>
      </c>
      <c r="P27" s="6">
        <v>22</v>
      </c>
      <c r="Q27" s="6">
        <v>0.6</v>
      </c>
      <c r="R27" s="6">
        <v>58</v>
      </c>
      <c r="S27" s="6">
        <v>0.0</v>
      </c>
      <c r="T27" s="6" t="s">
        <v>108</v>
      </c>
      <c r="U27" s="6">
        <v>1.2</v>
      </c>
      <c r="V27" s="6">
        <v>41</v>
      </c>
      <c r="W27" s="6">
        <v>0.0</v>
      </c>
      <c r="X27" s="6" t="s">
        <v>108</v>
      </c>
      <c r="Y27" s="6">
        <v>0.2</v>
      </c>
      <c r="Z27" s="6" t="s">
        <v>108</v>
      </c>
      <c r="AA27" s="6">
        <v>0.6</v>
      </c>
      <c r="AB27" s="6">
        <v>58</v>
      </c>
      <c r="AC27" s="6">
        <v>0.0</v>
      </c>
      <c r="AD27" s="6" t="s">
        <v>108</v>
      </c>
      <c r="AE27" s="6">
        <v>0.2</v>
      </c>
      <c r="AF27" s="6" t="s">
        <v>108</v>
      </c>
      <c r="AG27" s="6">
        <v>0.8</v>
      </c>
      <c r="AH27" s="6">
        <v>50</v>
      </c>
      <c r="AI27" s="6">
        <v>0.6</v>
      </c>
      <c r="AJ27" s="6">
        <v>58</v>
      </c>
      <c r="AK27" s="6">
        <v>0.4</v>
      </c>
      <c r="AL27" s="6">
        <v>71</v>
      </c>
      <c r="AM27" s="6">
        <v>0.0</v>
      </c>
      <c r="AN27" s="6" t="s">
        <v>108</v>
      </c>
      <c r="AO27" s="6">
        <v>1.4</v>
      </c>
      <c r="AP27" s="6">
        <v>38</v>
      </c>
      <c r="AQ27" s="6">
        <v>0.6</v>
      </c>
      <c r="AR27" s="6">
        <v>58</v>
      </c>
      <c r="AS27" s="6">
        <v>1.2</v>
      </c>
      <c r="AT27" s="6">
        <v>41</v>
      </c>
      <c r="AU27" s="6">
        <v>2.2</v>
      </c>
      <c r="AV27" s="6">
        <v>30</v>
      </c>
      <c r="AW27" s="6">
        <v>1.6</v>
      </c>
      <c r="AX27" s="6">
        <v>35</v>
      </c>
      <c r="AY27" s="6">
        <v>2.4</v>
      </c>
      <c r="AZ27" s="6">
        <v>29</v>
      </c>
      <c r="BA27" s="6">
        <v>0.6</v>
      </c>
      <c r="BB27" s="6">
        <v>58</v>
      </c>
      <c r="BC27" s="6">
        <v>0.4</v>
      </c>
      <c r="BD27" s="6">
        <v>71</v>
      </c>
      <c r="BE27" s="6">
        <v>0.0</v>
      </c>
      <c r="BF27" s="6" t="s">
        <v>108</v>
      </c>
      <c r="BG27" s="6">
        <v>0.2</v>
      </c>
      <c r="BH27" s="6" t="s">
        <v>108</v>
      </c>
      <c r="BI27" s="6">
        <v>0.0</v>
      </c>
      <c r="BJ27" s="6" t="s">
        <v>108</v>
      </c>
      <c r="BK27" s="6">
        <v>0.0</v>
      </c>
      <c r="BL27" s="6" t="s">
        <v>108</v>
      </c>
      <c r="BM27" s="6">
        <v>0.0</v>
      </c>
      <c r="BN27" s="6" t="s">
        <v>108</v>
      </c>
      <c r="BO27" s="6">
        <v>0.0</v>
      </c>
      <c r="BP27" s="6" t="s">
        <v>108</v>
      </c>
      <c r="BQ27" s="6">
        <v>0.0</v>
      </c>
      <c r="BR27" s="6" t="s">
        <v>108</v>
      </c>
      <c r="BS27" s="6">
        <v>0.0</v>
      </c>
      <c r="BT27" s="6" t="s">
        <v>108</v>
      </c>
      <c r="BU27" s="6">
        <v>0.4</v>
      </c>
      <c r="BV27" s="6">
        <v>71</v>
      </c>
      <c r="BW27" s="6">
        <v>0.6</v>
      </c>
      <c r="BX27" s="6">
        <v>58</v>
      </c>
      <c r="BY27" s="6">
        <v>0.0</v>
      </c>
      <c r="BZ27" s="6" t="s">
        <v>108</v>
      </c>
      <c r="CA27" s="6">
        <v>0.2</v>
      </c>
      <c r="CB27" s="6" t="s">
        <v>108</v>
      </c>
      <c r="CC27" s="6">
        <v>0.6</v>
      </c>
      <c r="CD27" s="6">
        <v>58</v>
      </c>
      <c r="CE27" s="6">
        <v>0.4</v>
      </c>
      <c r="CF27" s="6">
        <v>71</v>
      </c>
      <c r="CG27" s="6">
        <v>0.2</v>
      </c>
      <c r="CH27" s="6" t="s">
        <v>108</v>
      </c>
      <c r="CI27" s="6">
        <v>0.2</v>
      </c>
      <c r="CJ27" s="6" t="s">
        <v>108</v>
      </c>
      <c r="CK27" s="6">
        <v>0.2</v>
      </c>
      <c r="CL27" s="6" t="s">
        <v>108</v>
      </c>
      <c r="CM27" s="6">
        <v>0.0</v>
      </c>
      <c r="CN27" s="6" t="s">
        <v>108</v>
      </c>
      <c r="CO27" s="6">
        <v>0.4</v>
      </c>
      <c r="CP27" s="6">
        <v>71</v>
      </c>
      <c r="CQ27" s="6">
        <v>0.4</v>
      </c>
      <c r="CR27" s="6">
        <v>71</v>
      </c>
      <c r="CS27" s="6">
        <v>1.0</v>
      </c>
      <c r="CT27" s="6">
        <v>45</v>
      </c>
      <c r="CU27" s="6">
        <v>0.8</v>
      </c>
      <c r="CV27" s="6">
        <v>50</v>
      </c>
      <c r="CW27" s="6">
        <v>0.4</v>
      </c>
      <c r="CX27" s="6">
        <v>71</v>
      </c>
      <c r="CY27" s="6">
        <v>0.0</v>
      </c>
      <c r="CZ27" s="6" t="s">
        <v>108</v>
      </c>
      <c r="DA27" s="6">
        <v>0.0</v>
      </c>
      <c r="DB27" s="6" t="s">
        <v>108</v>
      </c>
      <c r="DC27" s="6">
        <v>0.0</v>
      </c>
      <c r="DD27" s="6" t="s">
        <v>108</v>
      </c>
      <c r="DE27" s="6">
        <v>0.8</v>
      </c>
      <c r="DF27" s="6">
        <v>50</v>
      </c>
      <c r="DG27" s="6">
        <v>1.2</v>
      </c>
      <c r="DH27" s="6">
        <v>41</v>
      </c>
      <c r="DI27" s="6">
        <v>0.6</v>
      </c>
      <c r="DJ27" s="6">
        <v>58</v>
      </c>
      <c r="DK27" s="6">
        <v>0.6</v>
      </c>
      <c r="DL27" s="6">
        <v>58</v>
      </c>
      <c r="DM27" s="6">
        <v>0.8</v>
      </c>
      <c r="DN27" s="6">
        <v>50</v>
      </c>
      <c r="DO27" s="6">
        <v>1.0</v>
      </c>
      <c r="DP27" s="6">
        <v>45</v>
      </c>
      <c r="DQ27" s="6">
        <v>3.0</v>
      </c>
      <c r="DR27" s="6">
        <v>26</v>
      </c>
      <c r="DS27" s="6">
        <v>1.3</v>
      </c>
      <c r="DT27" s="6">
        <v>41</v>
      </c>
      <c r="DU27" s="6">
        <v>1.2</v>
      </c>
      <c r="DV27" s="6">
        <v>41</v>
      </c>
      <c r="DW27" s="6">
        <v>0.0</v>
      </c>
      <c r="DX27" s="6" t="s">
        <v>108</v>
      </c>
      <c r="DY27" s="6">
        <v>0.2</v>
      </c>
      <c r="DZ27" s="6" t="s">
        <v>108</v>
      </c>
      <c r="EA27" s="6">
        <v>0.8</v>
      </c>
      <c r="EB27" s="6">
        <v>50</v>
      </c>
      <c r="EC27" s="6">
        <v>0.6</v>
      </c>
      <c r="ED27" s="6">
        <v>58</v>
      </c>
      <c r="EE27" s="6">
        <v>0.6</v>
      </c>
      <c r="EF27" s="6">
        <v>58</v>
      </c>
      <c r="EG27" s="6">
        <v>0.7</v>
      </c>
      <c r="EH27" s="6">
        <v>50</v>
      </c>
      <c r="EI27" s="6">
        <v>0.0</v>
      </c>
      <c r="EJ27" s="6" t="s">
        <v>108</v>
      </c>
      <c r="EK27" s="6">
        <v>0.2</v>
      </c>
      <c r="EL27" s="6" t="s">
        <v>108</v>
      </c>
      <c r="EM27" s="6">
        <v>0.0</v>
      </c>
      <c r="EN27" s="6" t="s">
        <v>108</v>
      </c>
      <c r="EO27" s="6">
        <v>0.2</v>
      </c>
      <c r="EP27" s="6" t="s">
        <v>108</v>
      </c>
      <c r="EQ27" s="6">
        <v>0.2</v>
      </c>
      <c r="ER27" s="6" t="s">
        <v>108</v>
      </c>
      <c r="ES27" s="6">
        <v>0.0</v>
      </c>
      <c r="ET27" s="6" t="s">
        <v>108</v>
      </c>
      <c r="EU27" s="6">
        <v>0.4</v>
      </c>
      <c r="EV27" s="6">
        <v>71</v>
      </c>
      <c r="EW27" s="6">
        <v>0.0</v>
      </c>
      <c r="EX27" s="6" t="s">
        <v>108</v>
      </c>
      <c r="EY27" s="6">
        <v>0.2</v>
      </c>
      <c r="EZ27" s="6" t="s">
        <v>108</v>
      </c>
      <c r="FA27" s="6">
        <v>0.2</v>
      </c>
      <c r="FB27" s="6" t="s">
        <v>108</v>
      </c>
      <c r="FC27" s="6">
        <v>0.0</v>
      </c>
      <c r="FD27" s="6" t="s">
        <v>108</v>
      </c>
      <c r="FE27" s="6">
        <v>0.0</v>
      </c>
      <c r="FF27" s="6" t="s">
        <v>108</v>
      </c>
      <c r="FG27" s="6">
        <v>0.0</v>
      </c>
      <c r="FH27" s="6" t="s">
        <v>108</v>
      </c>
      <c r="FI27" s="6">
        <v>6.0</v>
      </c>
      <c r="FJ27" s="6">
        <v>18</v>
      </c>
      <c r="FK27" s="6">
        <v>3.6</v>
      </c>
      <c r="FL27" s="6">
        <v>24</v>
      </c>
      <c r="FM27" s="6">
        <v>3.6</v>
      </c>
      <c r="FN27" s="6">
        <v>23</v>
      </c>
      <c r="FO27" s="6">
        <v>0.0</v>
      </c>
      <c r="FP27" s="6" t="s">
        <v>108</v>
      </c>
      <c r="FQ27" s="6">
        <v>0.0</v>
      </c>
      <c r="FR27" s="6" t="s">
        <v>108</v>
      </c>
      <c r="FS27" s="6">
        <v>0.2</v>
      </c>
      <c r="FT27" s="6" t="s">
        <v>108</v>
      </c>
      <c r="FU27" s="6">
        <v>0.4</v>
      </c>
      <c r="FV27" s="6">
        <v>71</v>
      </c>
      <c r="FW27" s="6">
        <v>0.0</v>
      </c>
      <c r="FX27" s="6" t="s">
        <v>108</v>
      </c>
      <c r="FY27" s="6">
        <v>0.0</v>
      </c>
      <c r="FZ27" s="6" t="s">
        <v>108</v>
      </c>
      <c r="GA27" s="6">
        <v>0.0</v>
      </c>
      <c r="GB27" s="6" t="s">
        <v>108</v>
      </c>
      <c r="GC27" s="6">
        <v>0.0</v>
      </c>
      <c r="GD27" s="6" t="s">
        <v>108</v>
      </c>
      <c r="GE27" s="6">
        <v>0.0</v>
      </c>
      <c r="GF27" s="6" t="s">
        <v>108</v>
      </c>
      <c r="GG27" s="6">
        <v>53.9</v>
      </c>
      <c r="GH27" s="6">
        <v>6</v>
      </c>
    </row>
    <row r="28" spans="1:190">
      <c r="A28" s="5"/>
      <c r="B28" s="5" t="s">
        <v>113</v>
      </c>
      <c r="C28" s="6">
        <v>0.0</v>
      </c>
      <c r="D28" s="6" t="s">
        <v>108</v>
      </c>
      <c r="E28" s="6">
        <v>0.0</v>
      </c>
      <c r="F28" s="6" t="s">
        <v>108</v>
      </c>
      <c r="G28" s="6">
        <v>0.0</v>
      </c>
      <c r="H28" s="6" t="s">
        <v>108</v>
      </c>
      <c r="I28" s="6">
        <v>0.2</v>
      </c>
      <c r="J28" s="6" t="s">
        <v>108</v>
      </c>
      <c r="K28" s="6">
        <v>0.4</v>
      </c>
      <c r="L28" s="6">
        <v>71</v>
      </c>
      <c r="M28" s="6">
        <v>0.2</v>
      </c>
      <c r="N28" s="6" t="s">
        <v>108</v>
      </c>
      <c r="O28" s="6">
        <v>3.3</v>
      </c>
      <c r="P28" s="6">
        <v>24</v>
      </c>
      <c r="Q28" s="6">
        <v>1.2</v>
      </c>
      <c r="R28" s="6">
        <v>41</v>
      </c>
      <c r="S28" s="6">
        <v>0.2</v>
      </c>
      <c r="T28" s="6" t="s">
        <v>108</v>
      </c>
      <c r="U28" s="6">
        <v>1.2</v>
      </c>
      <c r="V28" s="6">
        <v>41</v>
      </c>
      <c r="W28" s="6">
        <v>0.0</v>
      </c>
      <c r="X28" s="6" t="s">
        <v>108</v>
      </c>
      <c r="Y28" s="6">
        <v>0.2</v>
      </c>
      <c r="Z28" s="6" t="s">
        <v>108</v>
      </c>
      <c r="AA28" s="6">
        <v>0.2</v>
      </c>
      <c r="AB28" s="6" t="s">
        <v>108</v>
      </c>
      <c r="AC28" s="6">
        <v>0.0</v>
      </c>
      <c r="AD28" s="6" t="s">
        <v>108</v>
      </c>
      <c r="AE28" s="6">
        <v>0.0</v>
      </c>
      <c r="AF28" s="6" t="s">
        <v>108</v>
      </c>
      <c r="AG28" s="6">
        <v>0.2</v>
      </c>
      <c r="AH28" s="6" t="s">
        <v>108</v>
      </c>
      <c r="AI28" s="6">
        <v>1.4</v>
      </c>
      <c r="AJ28" s="6">
        <v>38</v>
      </c>
      <c r="AK28" s="6">
        <v>0.6</v>
      </c>
      <c r="AL28" s="6">
        <v>58</v>
      </c>
      <c r="AM28" s="6">
        <v>0.2</v>
      </c>
      <c r="AN28" s="6" t="s">
        <v>108</v>
      </c>
      <c r="AO28" s="6">
        <v>0.6</v>
      </c>
      <c r="AP28" s="6">
        <v>57</v>
      </c>
      <c r="AQ28" s="6">
        <v>2.4</v>
      </c>
      <c r="AR28" s="6">
        <v>29</v>
      </c>
      <c r="AS28" s="6">
        <v>1.2</v>
      </c>
      <c r="AT28" s="6">
        <v>41</v>
      </c>
      <c r="AU28" s="6">
        <v>1.6</v>
      </c>
      <c r="AV28" s="6">
        <v>35</v>
      </c>
      <c r="AW28" s="6">
        <v>12.0</v>
      </c>
      <c r="AX28" s="6">
        <v>13</v>
      </c>
      <c r="AY28" s="6">
        <v>6.8</v>
      </c>
      <c r="AZ28" s="6">
        <v>17</v>
      </c>
      <c r="BA28" s="6">
        <v>0.6</v>
      </c>
      <c r="BB28" s="6">
        <v>58</v>
      </c>
      <c r="BC28" s="6">
        <v>0.2</v>
      </c>
      <c r="BD28" s="6" t="s">
        <v>108</v>
      </c>
      <c r="BE28" s="6">
        <v>0.0</v>
      </c>
      <c r="BF28" s="6" t="s">
        <v>108</v>
      </c>
      <c r="BG28" s="6">
        <v>0.4</v>
      </c>
      <c r="BH28" s="6">
        <v>71</v>
      </c>
      <c r="BI28" s="6">
        <v>0.2</v>
      </c>
      <c r="BJ28" s="6" t="s">
        <v>108</v>
      </c>
      <c r="BK28" s="6">
        <v>0.0</v>
      </c>
      <c r="BL28" s="6" t="s">
        <v>108</v>
      </c>
      <c r="BM28" s="6">
        <v>0.0</v>
      </c>
      <c r="BN28" s="6" t="s">
        <v>108</v>
      </c>
      <c r="BO28" s="6">
        <v>0.0</v>
      </c>
      <c r="BP28" s="6" t="s">
        <v>108</v>
      </c>
      <c r="BQ28" s="6">
        <v>0.2</v>
      </c>
      <c r="BR28" s="6" t="s">
        <v>108</v>
      </c>
      <c r="BS28" s="6">
        <v>0.4</v>
      </c>
      <c r="BT28" s="6">
        <v>71</v>
      </c>
      <c r="BU28" s="6">
        <v>0.6</v>
      </c>
      <c r="BV28" s="6">
        <v>58</v>
      </c>
      <c r="BW28" s="6">
        <v>0.8</v>
      </c>
      <c r="BX28" s="6">
        <v>50</v>
      </c>
      <c r="BY28" s="6">
        <v>0.2</v>
      </c>
      <c r="BZ28" s="6" t="s">
        <v>108</v>
      </c>
      <c r="CA28" s="6">
        <v>0.4</v>
      </c>
      <c r="CB28" s="6">
        <v>71</v>
      </c>
      <c r="CC28" s="6">
        <v>1.7</v>
      </c>
      <c r="CD28" s="6">
        <v>33</v>
      </c>
      <c r="CE28" s="6">
        <v>0.4</v>
      </c>
      <c r="CF28" s="6">
        <v>71</v>
      </c>
      <c r="CG28" s="6">
        <v>0.4</v>
      </c>
      <c r="CH28" s="6">
        <v>71</v>
      </c>
      <c r="CI28" s="6">
        <v>0.2</v>
      </c>
      <c r="CJ28" s="6" t="s">
        <v>108</v>
      </c>
      <c r="CK28" s="6">
        <v>0.0</v>
      </c>
      <c r="CL28" s="6" t="s">
        <v>108</v>
      </c>
      <c r="CM28" s="6">
        <v>0.0</v>
      </c>
      <c r="CN28" s="6" t="s">
        <v>108</v>
      </c>
      <c r="CO28" s="6">
        <v>0.0</v>
      </c>
      <c r="CP28" s="6" t="s">
        <v>108</v>
      </c>
      <c r="CQ28" s="6">
        <v>0.4</v>
      </c>
      <c r="CR28" s="6">
        <v>71</v>
      </c>
      <c r="CS28" s="6">
        <v>1.0</v>
      </c>
      <c r="CT28" s="6">
        <v>45</v>
      </c>
      <c r="CU28" s="6">
        <v>0.6</v>
      </c>
      <c r="CV28" s="6">
        <v>58</v>
      </c>
      <c r="CW28" s="6">
        <v>0.4</v>
      </c>
      <c r="CX28" s="6">
        <v>71</v>
      </c>
      <c r="CY28" s="6">
        <v>0.0</v>
      </c>
      <c r="CZ28" s="6" t="s">
        <v>108</v>
      </c>
      <c r="DA28" s="6">
        <v>0.0</v>
      </c>
      <c r="DB28" s="6" t="s">
        <v>108</v>
      </c>
      <c r="DC28" s="6">
        <v>0.0</v>
      </c>
      <c r="DD28" s="6" t="s">
        <v>108</v>
      </c>
      <c r="DE28" s="6">
        <v>1.2</v>
      </c>
      <c r="DF28" s="6">
        <v>41</v>
      </c>
      <c r="DG28" s="6">
        <v>4.2</v>
      </c>
      <c r="DH28" s="6">
        <v>22</v>
      </c>
      <c r="DI28" s="6">
        <v>1.9</v>
      </c>
      <c r="DJ28" s="6">
        <v>31</v>
      </c>
      <c r="DK28" s="6">
        <v>4.9</v>
      </c>
      <c r="DL28" s="6">
        <v>20</v>
      </c>
      <c r="DM28" s="6">
        <v>3.7</v>
      </c>
      <c r="DN28" s="6">
        <v>23</v>
      </c>
      <c r="DO28" s="6">
        <v>6.8</v>
      </c>
      <c r="DP28" s="6">
        <v>17</v>
      </c>
      <c r="DQ28" s="6">
        <v>6.2</v>
      </c>
      <c r="DR28" s="6">
        <v>17</v>
      </c>
      <c r="DS28" s="6">
        <v>2.0</v>
      </c>
      <c r="DT28" s="6">
        <v>31</v>
      </c>
      <c r="DU28" s="6">
        <v>5.8</v>
      </c>
      <c r="DV28" s="6">
        <v>18</v>
      </c>
      <c r="DW28" s="6">
        <v>0.6</v>
      </c>
      <c r="DX28" s="6">
        <v>58</v>
      </c>
      <c r="DY28" s="6">
        <v>0.0</v>
      </c>
      <c r="DZ28" s="6" t="s">
        <v>108</v>
      </c>
      <c r="EA28" s="6">
        <v>1.0</v>
      </c>
      <c r="EB28" s="6">
        <v>45</v>
      </c>
      <c r="EC28" s="6">
        <v>1.4</v>
      </c>
      <c r="ED28" s="6">
        <v>38</v>
      </c>
      <c r="EE28" s="6">
        <v>1.0</v>
      </c>
      <c r="EF28" s="6">
        <v>45</v>
      </c>
      <c r="EG28" s="6">
        <v>0.8</v>
      </c>
      <c r="EH28" s="6">
        <v>50</v>
      </c>
      <c r="EI28" s="6">
        <v>0.2</v>
      </c>
      <c r="EJ28" s="6" t="s">
        <v>108</v>
      </c>
      <c r="EK28" s="6">
        <v>0.0</v>
      </c>
      <c r="EL28" s="6" t="s">
        <v>108</v>
      </c>
      <c r="EM28" s="6">
        <v>0.2</v>
      </c>
      <c r="EN28" s="6" t="s">
        <v>108</v>
      </c>
      <c r="EO28" s="6">
        <v>0.0</v>
      </c>
      <c r="EP28" s="6" t="s">
        <v>108</v>
      </c>
      <c r="EQ28" s="6">
        <v>0.0</v>
      </c>
      <c r="ER28" s="6" t="s">
        <v>108</v>
      </c>
      <c r="ES28" s="6">
        <v>0.2</v>
      </c>
      <c r="ET28" s="6" t="s">
        <v>108</v>
      </c>
      <c r="EU28" s="6">
        <v>0.2</v>
      </c>
      <c r="EV28" s="6" t="s">
        <v>108</v>
      </c>
      <c r="EW28" s="6">
        <v>0.0</v>
      </c>
      <c r="EX28" s="6" t="s">
        <v>108</v>
      </c>
      <c r="EY28" s="6">
        <v>0.2</v>
      </c>
      <c r="EZ28" s="6" t="s">
        <v>108</v>
      </c>
      <c r="FA28" s="6">
        <v>0.2</v>
      </c>
      <c r="FB28" s="6" t="s">
        <v>108</v>
      </c>
      <c r="FC28" s="6">
        <v>0.0</v>
      </c>
      <c r="FD28" s="6" t="s">
        <v>108</v>
      </c>
      <c r="FE28" s="6">
        <v>0.0</v>
      </c>
      <c r="FF28" s="6" t="s">
        <v>108</v>
      </c>
      <c r="FG28" s="6">
        <v>0.0</v>
      </c>
      <c r="FH28" s="6" t="s">
        <v>108</v>
      </c>
      <c r="FI28" s="6">
        <v>8.7</v>
      </c>
      <c r="FJ28" s="6">
        <v>15</v>
      </c>
      <c r="FK28" s="6">
        <v>9.4</v>
      </c>
      <c r="FL28" s="6">
        <v>14</v>
      </c>
      <c r="FM28" s="6">
        <v>3.1</v>
      </c>
      <c r="FN28" s="6">
        <v>25</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106.9</v>
      </c>
      <c r="GH28" s="6">
        <v>4</v>
      </c>
    </row>
    <row r="29" spans="1:190">
      <c r="A29" s="5"/>
      <c r="B29" s="5" t="s">
        <v>114</v>
      </c>
      <c r="C29" s="6">
        <v>0.0</v>
      </c>
      <c r="D29" s="6" t="s">
        <v>108</v>
      </c>
      <c r="E29" s="6">
        <v>0.4</v>
      </c>
      <c r="F29" s="6">
        <v>71</v>
      </c>
      <c r="G29" s="6">
        <v>0.0</v>
      </c>
      <c r="H29" s="6" t="s">
        <v>108</v>
      </c>
      <c r="I29" s="6">
        <v>0.0</v>
      </c>
      <c r="J29" s="6" t="s">
        <v>108</v>
      </c>
      <c r="K29" s="6">
        <v>0.2</v>
      </c>
      <c r="L29" s="6" t="s">
        <v>108</v>
      </c>
      <c r="M29" s="6">
        <v>0.0</v>
      </c>
      <c r="N29" s="6" t="s">
        <v>108</v>
      </c>
      <c r="O29" s="6">
        <v>7.4</v>
      </c>
      <c r="P29" s="6">
        <v>16</v>
      </c>
      <c r="Q29" s="6">
        <v>0.4</v>
      </c>
      <c r="R29" s="6">
        <v>71</v>
      </c>
      <c r="S29" s="6">
        <v>0.2</v>
      </c>
      <c r="T29" s="6" t="s">
        <v>108</v>
      </c>
      <c r="U29" s="6">
        <v>1.6</v>
      </c>
      <c r="V29" s="6">
        <v>35</v>
      </c>
      <c r="W29" s="6">
        <v>0.0</v>
      </c>
      <c r="X29" s="6" t="s">
        <v>108</v>
      </c>
      <c r="Y29" s="6">
        <v>0.0</v>
      </c>
      <c r="Z29" s="6" t="s">
        <v>108</v>
      </c>
      <c r="AA29" s="6">
        <v>0.0</v>
      </c>
      <c r="AB29" s="6" t="s">
        <v>108</v>
      </c>
      <c r="AC29" s="6">
        <v>0.0</v>
      </c>
      <c r="AD29" s="6" t="s">
        <v>108</v>
      </c>
      <c r="AE29" s="6">
        <v>0.0</v>
      </c>
      <c r="AF29" s="6" t="s">
        <v>108</v>
      </c>
      <c r="AG29" s="6">
        <v>0.2</v>
      </c>
      <c r="AH29" s="6" t="s">
        <v>108</v>
      </c>
      <c r="AI29" s="6">
        <v>0.6</v>
      </c>
      <c r="AJ29" s="6">
        <v>58</v>
      </c>
      <c r="AK29" s="6">
        <v>0.2</v>
      </c>
      <c r="AL29" s="6" t="s">
        <v>108</v>
      </c>
      <c r="AM29" s="6">
        <v>0.0</v>
      </c>
      <c r="AN29" s="6" t="s">
        <v>108</v>
      </c>
      <c r="AO29" s="6">
        <v>2.0</v>
      </c>
      <c r="AP29" s="6">
        <v>32</v>
      </c>
      <c r="AQ29" s="6">
        <v>1.6</v>
      </c>
      <c r="AR29" s="6">
        <v>35</v>
      </c>
      <c r="AS29" s="6">
        <v>2.4</v>
      </c>
      <c r="AT29" s="6">
        <v>29</v>
      </c>
      <c r="AU29" s="6">
        <v>4.6</v>
      </c>
      <c r="AV29" s="6">
        <v>21</v>
      </c>
      <c r="AW29" s="6">
        <v>9.8</v>
      </c>
      <c r="AX29" s="6">
        <v>14</v>
      </c>
      <c r="AY29" s="6">
        <v>10.0</v>
      </c>
      <c r="AZ29" s="6">
        <v>14</v>
      </c>
      <c r="BA29" s="6">
        <v>0.6</v>
      </c>
      <c r="BB29" s="6">
        <v>58</v>
      </c>
      <c r="BC29" s="6">
        <v>0.6</v>
      </c>
      <c r="BD29" s="6">
        <v>58</v>
      </c>
      <c r="BE29" s="6">
        <v>0.0</v>
      </c>
      <c r="BF29" s="6" t="s">
        <v>108</v>
      </c>
      <c r="BG29" s="6">
        <v>0.8</v>
      </c>
      <c r="BH29" s="6">
        <v>50</v>
      </c>
      <c r="BI29" s="6">
        <v>0.0</v>
      </c>
      <c r="BJ29" s="6" t="s">
        <v>108</v>
      </c>
      <c r="BK29" s="6">
        <v>0.0</v>
      </c>
      <c r="BL29" s="6" t="s">
        <v>108</v>
      </c>
      <c r="BM29" s="6">
        <v>0.2</v>
      </c>
      <c r="BN29" s="6" t="s">
        <v>108</v>
      </c>
      <c r="BO29" s="6">
        <v>0.0</v>
      </c>
      <c r="BP29" s="6" t="s">
        <v>108</v>
      </c>
      <c r="BQ29" s="6">
        <v>0.0</v>
      </c>
      <c r="BR29" s="6" t="s">
        <v>108</v>
      </c>
      <c r="BS29" s="6">
        <v>1.2</v>
      </c>
      <c r="BT29" s="6">
        <v>41</v>
      </c>
      <c r="BU29" s="6">
        <v>1.0</v>
      </c>
      <c r="BV29" s="6">
        <v>45</v>
      </c>
      <c r="BW29" s="6">
        <v>1.7</v>
      </c>
      <c r="BX29" s="6">
        <v>35</v>
      </c>
      <c r="BY29" s="6">
        <v>0.0</v>
      </c>
      <c r="BZ29" s="6" t="s">
        <v>108</v>
      </c>
      <c r="CA29" s="6">
        <v>0.6</v>
      </c>
      <c r="CB29" s="6">
        <v>58</v>
      </c>
      <c r="CC29" s="6">
        <v>1.8</v>
      </c>
      <c r="CD29" s="6">
        <v>33</v>
      </c>
      <c r="CE29" s="6">
        <v>0.6</v>
      </c>
      <c r="CF29" s="6">
        <v>58</v>
      </c>
      <c r="CG29" s="6">
        <v>0.8</v>
      </c>
      <c r="CH29" s="6">
        <v>50</v>
      </c>
      <c r="CI29" s="6">
        <v>0.0</v>
      </c>
      <c r="CJ29" s="6" t="s">
        <v>108</v>
      </c>
      <c r="CK29" s="6">
        <v>0.2</v>
      </c>
      <c r="CL29" s="6" t="s">
        <v>108</v>
      </c>
      <c r="CM29" s="6">
        <v>0.0</v>
      </c>
      <c r="CN29" s="6" t="s">
        <v>108</v>
      </c>
      <c r="CO29" s="6">
        <v>0.0</v>
      </c>
      <c r="CP29" s="6" t="s">
        <v>108</v>
      </c>
      <c r="CQ29" s="6">
        <v>0.2</v>
      </c>
      <c r="CR29" s="6" t="s">
        <v>108</v>
      </c>
      <c r="CS29" s="6">
        <v>1.4</v>
      </c>
      <c r="CT29" s="6">
        <v>38</v>
      </c>
      <c r="CU29" s="6">
        <v>0.8</v>
      </c>
      <c r="CV29" s="6">
        <v>50</v>
      </c>
      <c r="CW29" s="6">
        <v>0.2</v>
      </c>
      <c r="CX29" s="6" t="s">
        <v>108</v>
      </c>
      <c r="CY29" s="6">
        <v>0.2</v>
      </c>
      <c r="CZ29" s="6" t="s">
        <v>108</v>
      </c>
      <c r="DA29" s="6">
        <v>0.0</v>
      </c>
      <c r="DB29" s="6" t="s">
        <v>108</v>
      </c>
      <c r="DC29" s="6">
        <v>0.0</v>
      </c>
      <c r="DD29" s="6" t="s">
        <v>108</v>
      </c>
      <c r="DE29" s="6">
        <v>2.7</v>
      </c>
      <c r="DF29" s="6">
        <v>26</v>
      </c>
      <c r="DG29" s="6">
        <v>5.3</v>
      </c>
      <c r="DH29" s="6">
        <v>19</v>
      </c>
      <c r="DI29" s="6">
        <v>2.7</v>
      </c>
      <c r="DJ29" s="6">
        <v>27</v>
      </c>
      <c r="DK29" s="6">
        <v>3.3</v>
      </c>
      <c r="DL29" s="6">
        <v>24</v>
      </c>
      <c r="DM29" s="6">
        <v>2.0</v>
      </c>
      <c r="DN29" s="6">
        <v>31</v>
      </c>
      <c r="DO29" s="6">
        <v>1.0</v>
      </c>
      <c r="DP29" s="6">
        <v>45</v>
      </c>
      <c r="DQ29" s="6">
        <v>4.3</v>
      </c>
      <c r="DR29" s="6">
        <v>21</v>
      </c>
      <c r="DS29" s="6">
        <v>5.7</v>
      </c>
      <c r="DT29" s="6">
        <v>18</v>
      </c>
      <c r="DU29" s="6">
        <v>2.8</v>
      </c>
      <c r="DV29" s="6">
        <v>26</v>
      </c>
      <c r="DW29" s="6">
        <v>0.2</v>
      </c>
      <c r="DX29" s="6" t="s">
        <v>108</v>
      </c>
      <c r="DY29" s="6">
        <v>0.4</v>
      </c>
      <c r="DZ29" s="6">
        <v>71</v>
      </c>
      <c r="EA29" s="6">
        <v>1.2</v>
      </c>
      <c r="EB29" s="6">
        <v>41</v>
      </c>
      <c r="EC29" s="6">
        <v>1.2</v>
      </c>
      <c r="ED29" s="6">
        <v>41</v>
      </c>
      <c r="EE29" s="6">
        <v>0.4</v>
      </c>
      <c r="EF29" s="6">
        <v>71</v>
      </c>
      <c r="EG29" s="6">
        <v>0.4</v>
      </c>
      <c r="EH29" s="6">
        <v>71</v>
      </c>
      <c r="EI29" s="6">
        <v>0.2</v>
      </c>
      <c r="EJ29" s="6" t="s">
        <v>108</v>
      </c>
      <c r="EK29" s="6">
        <v>0.0</v>
      </c>
      <c r="EL29" s="6" t="s">
        <v>108</v>
      </c>
      <c r="EM29" s="6">
        <v>0.4</v>
      </c>
      <c r="EN29" s="6">
        <v>71</v>
      </c>
      <c r="EO29" s="6">
        <v>0.2</v>
      </c>
      <c r="EP29" s="6" t="s">
        <v>108</v>
      </c>
      <c r="EQ29" s="6">
        <v>0.0</v>
      </c>
      <c r="ER29" s="6" t="s">
        <v>108</v>
      </c>
      <c r="ES29" s="6">
        <v>0.8</v>
      </c>
      <c r="ET29" s="6">
        <v>50</v>
      </c>
      <c r="EU29" s="6">
        <v>0.4</v>
      </c>
      <c r="EV29" s="6">
        <v>71</v>
      </c>
      <c r="EW29" s="6">
        <v>0.0</v>
      </c>
      <c r="EX29" s="6" t="s">
        <v>108</v>
      </c>
      <c r="EY29" s="6">
        <v>0.2</v>
      </c>
      <c r="EZ29" s="6" t="s">
        <v>108</v>
      </c>
      <c r="FA29" s="6">
        <v>0.0</v>
      </c>
      <c r="FB29" s="6" t="s">
        <v>108</v>
      </c>
      <c r="FC29" s="6">
        <v>0.0</v>
      </c>
      <c r="FD29" s="6" t="s">
        <v>108</v>
      </c>
      <c r="FE29" s="6">
        <v>0.0</v>
      </c>
      <c r="FF29" s="6" t="s">
        <v>108</v>
      </c>
      <c r="FG29" s="6">
        <v>0.0</v>
      </c>
      <c r="FH29" s="6" t="s">
        <v>108</v>
      </c>
      <c r="FI29" s="6">
        <v>7.2</v>
      </c>
      <c r="FJ29" s="6">
        <v>17</v>
      </c>
      <c r="FK29" s="6">
        <v>3.2</v>
      </c>
      <c r="FL29" s="6">
        <v>25</v>
      </c>
      <c r="FM29" s="6">
        <v>9.2</v>
      </c>
      <c r="FN29" s="6">
        <v>15</v>
      </c>
      <c r="FO29" s="6">
        <v>0.2</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110.1</v>
      </c>
      <c r="GH29" s="6">
        <v>4</v>
      </c>
    </row>
    <row r="30" spans="1:190">
      <c r="A30" s="5"/>
      <c r="B30" s="5" t="s">
        <v>115</v>
      </c>
      <c r="C30" s="6">
        <v>14.5</v>
      </c>
      <c r="D30" s="6">
        <v>11</v>
      </c>
      <c r="E30" s="6">
        <v>10.8</v>
      </c>
      <c r="F30" s="6">
        <v>13</v>
      </c>
      <c r="G30" s="6">
        <v>8.6</v>
      </c>
      <c r="H30" s="6">
        <v>15</v>
      </c>
      <c r="I30" s="6">
        <v>13.3</v>
      </c>
      <c r="J30" s="6">
        <v>12</v>
      </c>
      <c r="K30" s="6">
        <v>5.5</v>
      </c>
      <c r="L30" s="6">
        <v>19</v>
      </c>
      <c r="M30" s="6">
        <v>9.0</v>
      </c>
      <c r="N30" s="6">
        <v>15</v>
      </c>
      <c r="O30" s="6">
        <v>61.4</v>
      </c>
      <c r="P30" s="6">
        <v>5</v>
      </c>
      <c r="Q30" s="6">
        <v>40.0</v>
      </c>
      <c r="R30" s="6">
        <v>7</v>
      </c>
      <c r="S30" s="6">
        <v>43.7</v>
      </c>
      <c r="T30" s="6">
        <v>6</v>
      </c>
      <c r="U30" s="6">
        <v>25.9</v>
      </c>
      <c r="V30" s="6">
        <v>8</v>
      </c>
      <c r="W30" s="6">
        <v>4.2</v>
      </c>
      <c r="X30" s="6">
        <v>22</v>
      </c>
      <c r="Y30" s="6">
        <v>5.7</v>
      </c>
      <c r="Z30" s="6">
        <v>18</v>
      </c>
      <c r="AA30" s="6">
        <v>8.4</v>
      </c>
      <c r="AB30" s="6">
        <v>15</v>
      </c>
      <c r="AC30" s="6">
        <v>0.2</v>
      </c>
      <c r="AD30" s="6" t="s">
        <v>108</v>
      </c>
      <c r="AE30" s="6">
        <v>5.2</v>
      </c>
      <c r="AF30" s="6">
        <v>20</v>
      </c>
      <c r="AG30" s="6">
        <v>9.6</v>
      </c>
      <c r="AH30" s="6">
        <v>14</v>
      </c>
      <c r="AI30" s="6">
        <v>14.8</v>
      </c>
      <c r="AJ30" s="6">
        <v>11</v>
      </c>
      <c r="AK30" s="6">
        <v>10.8</v>
      </c>
      <c r="AL30" s="6">
        <v>13</v>
      </c>
      <c r="AM30" s="6">
        <v>2.0</v>
      </c>
      <c r="AN30" s="6">
        <v>31</v>
      </c>
      <c r="AO30" s="6">
        <v>15.7</v>
      </c>
      <c r="AP30" s="6">
        <v>11</v>
      </c>
      <c r="AQ30" s="6">
        <v>24.1</v>
      </c>
      <c r="AR30" s="6">
        <v>9</v>
      </c>
      <c r="AS30" s="6">
        <v>20.0</v>
      </c>
      <c r="AT30" s="6">
        <v>10</v>
      </c>
      <c r="AU30" s="6">
        <v>27.8</v>
      </c>
      <c r="AV30" s="6">
        <v>8</v>
      </c>
      <c r="AW30" s="6">
        <v>54.7</v>
      </c>
      <c r="AX30" s="6">
        <v>6</v>
      </c>
      <c r="AY30" s="6">
        <v>49.9</v>
      </c>
      <c r="AZ30" s="6">
        <v>6</v>
      </c>
      <c r="BA30" s="6">
        <v>33.9</v>
      </c>
      <c r="BB30" s="6">
        <v>7</v>
      </c>
      <c r="BC30" s="6">
        <v>11.6</v>
      </c>
      <c r="BD30" s="6">
        <v>13</v>
      </c>
      <c r="BE30" s="6">
        <v>13.5</v>
      </c>
      <c r="BF30" s="6">
        <v>12</v>
      </c>
      <c r="BG30" s="6">
        <v>16.8</v>
      </c>
      <c r="BH30" s="6">
        <v>11</v>
      </c>
      <c r="BI30" s="6">
        <v>4.8</v>
      </c>
      <c r="BJ30" s="6">
        <v>20</v>
      </c>
      <c r="BK30" s="6">
        <v>7.9</v>
      </c>
      <c r="BL30" s="6">
        <v>15</v>
      </c>
      <c r="BM30" s="6">
        <v>3.8</v>
      </c>
      <c r="BN30" s="6">
        <v>23</v>
      </c>
      <c r="BO30" s="6">
        <v>4.6</v>
      </c>
      <c r="BP30" s="6">
        <v>21</v>
      </c>
      <c r="BQ30" s="6">
        <v>9.0</v>
      </c>
      <c r="BR30" s="6">
        <v>15</v>
      </c>
      <c r="BS30" s="6">
        <v>7.1</v>
      </c>
      <c r="BT30" s="6">
        <v>17</v>
      </c>
      <c r="BU30" s="6">
        <v>7.6</v>
      </c>
      <c r="BV30" s="6">
        <v>16</v>
      </c>
      <c r="BW30" s="6">
        <v>12.1</v>
      </c>
      <c r="BX30" s="6">
        <v>13</v>
      </c>
      <c r="BY30" s="6">
        <v>9.1</v>
      </c>
      <c r="BZ30" s="6">
        <v>15</v>
      </c>
      <c r="CA30" s="6">
        <v>7.8</v>
      </c>
      <c r="CB30" s="6">
        <v>16</v>
      </c>
      <c r="CC30" s="6">
        <v>15.5</v>
      </c>
      <c r="CD30" s="6">
        <v>11</v>
      </c>
      <c r="CE30" s="6">
        <v>8.3</v>
      </c>
      <c r="CF30" s="6">
        <v>16</v>
      </c>
      <c r="CG30" s="6">
        <v>14.4</v>
      </c>
      <c r="CH30" s="6">
        <v>12</v>
      </c>
      <c r="CI30" s="6">
        <v>11.2</v>
      </c>
      <c r="CJ30" s="6">
        <v>13</v>
      </c>
      <c r="CK30" s="6">
        <v>9.1</v>
      </c>
      <c r="CL30" s="6">
        <v>15</v>
      </c>
      <c r="CM30" s="6">
        <v>8.1</v>
      </c>
      <c r="CN30" s="6">
        <v>15</v>
      </c>
      <c r="CO30" s="6">
        <v>6.4</v>
      </c>
      <c r="CP30" s="6">
        <v>17</v>
      </c>
      <c r="CQ30" s="6">
        <v>8.8</v>
      </c>
      <c r="CR30" s="6">
        <v>14</v>
      </c>
      <c r="CS30" s="6">
        <v>10.9</v>
      </c>
      <c r="CT30" s="6">
        <v>13</v>
      </c>
      <c r="CU30" s="6">
        <v>10.8</v>
      </c>
      <c r="CV30" s="6">
        <v>13</v>
      </c>
      <c r="CW30" s="6">
        <v>7.2</v>
      </c>
      <c r="CX30" s="6">
        <v>17</v>
      </c>
      <c r="CY30" s="6">
        <v>8.2</v>
      </c>
      <c r="CZ30" s="6">
        <v>15</v>
      </c>
      <c r="DA30" s="6">
        <v>6.4</v>
      </c>
      <c r="DB30" s="6">
        <v>17</v>
      </c>
      <c r="DC30" s="6">
        <v>8.6</v>
      </c>
      <c r="DD30" s="6">
        <v>15</v>
      </c>
      <c r="DE30" s="6">
        <v>7.9</v>
      </c>
      <c r="DF30" s="6">
        <v>15</v>
      </c>
      <c r="DG30" s="6">
        <v>15.6</v>
      </c>
      <c r="DH30" s="6">
        <v>11</v>
      </c>
      <c r="DI30" s="6">
        <v>11.6</v>
      </c>
      <c r="DJ30" s="6">
        <v>13</v>
      </c>
      <c r="DK30" s="6">
        <v>12.8</v>
      </c>
      <c r="DL30" s="6">
        <v>12</v>
      </c>
      <c r="DM30" s="6">
        <v>11.7</v>
      </c>
      <c r="DN30" s="6">
        <v>13</v>
      </c>
      <c r="DO30" s="6">
        <v>14.6</v>
      </c>
      <c r="DP30" s="6">
        <v>11</v>
      </c>
      <c r="DQ30" s="6">
        <v>21.6</v>
      </c>
      <c r="DR30" s="6">
        <v>9</v>
      </c>
      <c r="DS30" s="6">
        <v>13.4</v>
      </c>
      <c r="DT30" s="6">
        <v>12</v>
      </c>
      <c r="DU30" s="6">
        <v>13.7</v>
      </c>
      <c r="DV30" s="6">
        <v>11</v>
      </c>
      <c r="DW30" s="6">
        <v>5.4</v>
      </c>
      <c r="DX30" s="6">
        <v>19</v>
      </c>
      <c r="DY30" s="6">
        <v>4.6</v>
      </c>
      <c r="DZ30" s="6">
        <v>21</v>
      </c>
      <c r="EA30" s="6">
        <v>6.6</v>
      </c>
      <c r="EB30" s="6">
        <v>17</v>
      </c>
      <c r="EC30" s="6">
        <v>7.8</v>
      </c>
      <c r="ED30" s="6">
        <v>16</v>
      </c>
      <c r="EE30" s="6">
        <v>7.7</v>
      </c>
      <c r="EF30" s="6">
        <v>16</v>
      </c>
      <c r="EG30" s="6">
        <v>10.4</v>
      </c>
      <c r="EH30" s="6">
        <v>14</v>
      </c>
      <c r="EI30" s="6">
        <v>5.9</v>
      </c>
      <c r="EJ30" s="6">
        <v>18</v>
      </c>
      <c r="EK30" s="6">
        <v>2.3</v>
      </c>
      <c r="EL30" s="6">
        <v>29</v>
      </c>
      <c r="EM30" s="6">
        <v>9.4</v>
      </c>
      <c r="EN30" s="6">
        <v>14</v>
      </c>
      <c r="EO30" s="6">
        <v>4.3</v>
      </c>
      <c r="EP30" s="6">
        <v>21</v>
      </c>
      <c r="EQ30" s="6">
        <v>4.6</v>
      </c>
      <c r="ER30" s="6">
        <v>21</v>
      </c>
      <c r="ES30" s="6">
        <v>10.7</v>
      </c>
      <c r="ET30" s="6">
        <v>13</v>
      </c>
      <c r="EU30" s="6">
        <v>6.9</v>
      </c>
      <c r="EV30" s="6">
        <v>17</v>
      </c>
      <c r="EW30" s="6">
        <v>8.1</v>
      </c>
      <c r="EX30" s="6">
        <v>16</v>
      </c>
      <c r="EY30" s="6">
        <v>7.5</v>
      </c>
      <c r="EZ30" s="6">
        <v>16</v>
      </c>
      <c r="FA30" s="6">
        <v>3.3</v>
      </c>
      <c r="FB30" s="6">
        <v>24</v>
      </c>
      <c r="FC30" s="6">
        <v>3.8</v>
      </c>
      <c r="FD30" s="6">
        <v>23</v>
      </c>
      <c r="FE30" s="6">
        <v>1.6</v>
      </c>
      <c r="FF30" s="6">
        <v>35</v>
      </c>
      <c r="FG30" s="6">
        <v>4.8</v>
      </c>
      <c r="FH30" s="6">
        <v>20</v>
      </c>
      <c r="FI30" s="6">
        <v>47.3</v>
      </c>
      <c r="FJ30" s="6">
        <v>6</v>
      </c>
      <c r="FK30" s="6">
        <v>29.9</v>
      </c>
      <c r="FL30" s="6">
        <v>8</v>
      </c>
      <c r="FM30" s="6">
        <v>38.3</v>
      </c>
      <c r="FN30" s="6">
        <v>7</v>
      </c>
      <c r="FO30" s="6">
        <v>6.7</v>
      </c>
      <c r="FP30" s="6">
        <v>18</v>
      </c>
      <c r="FQ30" s="6">
        <v>5.1</v>
      </c>
      <c r="FR30" s="6">
        <v>19</v>
      </c>
      <c r="FS30" s="6">
        <v>7.1</v>
      </c>
      <c r="FT30" s="6">
        <v>16</v>
      </c>
      <c r="FU30" s="6">
        <v>9.3</v>
      </c>
      <c r="FV30" s="6">
        <v>14</v>
      </c>
      <c r="FW30" s="6">
        <v>9.8</v>
      </c>
      <c r="FX30" s="6">
        <v>14</v>
      </c>
      <c r="FY30" s="6">
        <v>5.8</v>
      </c>
      <c r="FZ30" s="6">
        <v>18</v>
      </c>
      <c r="GA30" s="6">
        <v>5.0</v>
      </c>
      <c r="GB30" s="6">
        <v>20</v>
      </c>
      <c r="GC30" s="6">
        <v>5.6</v>
      </c>
      <c r="GD30" s="6">
        <v>18</v>
      </c>
      <c r="GE30" s="6">
        <v>0.0</v>
      </c>
      <c r="GF30" s="6" t="s">
        <v>108</v>
      </c>
      <c r="GG30" s="6">
        <v>1177.9</v>
      </c>
      <c r="GH30" s="6">
        <v>1</v>
      </c>
    </row>
    <row r="31" spans="1:190">
      <c r="A31" s="5" t="s">
        <v>117</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e">
        <f>10 years ago</f>
        <v>#NAME?</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0.2</v>
      </c>
      <c r="R32" s="6" t="s">
        <v>108</v>
      </c>
      <c r="S32" s="6">
        <v>0.2</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0.2</v>
      </c>
      <c r="AP32" s="6" t="s">
        <v>108</v>
      </c>
      <c r="AQ32" s="6">
        <v>0.0</v>
      </c>
      <c r="AR32" s="6" t="s">
        <v>108</v>
      </c>
      <c r="AS32" s="6">
        <v>0.0</v>
      </c>
      <c r="AT32" s="6" t="s">
        <v>108</v>
      </c>
      <c r="AU32" s="6">
        <v>0.0</v>
      </c>
      <c r="AV32" s="6" t="s">
        <v>108</v>
      </c>
      <c r="AW32" s="6">
        <v>0.2</v>
      </c>
      <c r="AX32" s="6" t="s">
        <v>108</v>
      </c>
      <c r="AY32" s="6">
        <v>0.0</v>
      </c>
      <c r="AZ32" s="6" t="s">
        <v>108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0.2</v>
      </c>
      <c r="BR32" s="6" t="s">
        <v>108</v>
      </c>
      <c r="BS32" s="6">
        <v>0.0</v>
      </c>
      <c r="BT32" s="6" t="s">
        <v>108</v>
      </c>
      <c r="BU32" s="6">
        <v>0.0</v>
      </c>
      <c r="BV32" s="6" t="s">
        <v>108</v>
      </c>
      <c r="BW32" s="6">
        <v>0.0</v>
      </c>
      <c r="BX32" s="6" t="s">
        <v>108</v>
      </c>
      <c r="BY32" s="6">
        <v>0.0</v>
      </c>
      <c r="BZ32" s="6" t="s">
        <v>108</v>
      </c>
      <c r="CA32" s="6">
        <v>0.0</v>
      </c>
      <c r="CB32" s="6" t="s">
        <v>108</v>
      </c>
      <c r="CC32" s="6">
        <v>0.2</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0.2</v>
      </c>
      <c r="CT32" s="6" t="s">
        <v>108</v>
      </c>
      <c r="CU32" s="6">
        <v>0.2</v>
      </c>
      <c r="CV32" s="6" t="s">
        <v>108</v>
      </c>
      <c r="CW32" s="6">
        <v>0.0</v>
      </c>
      <c r="CX32" s="6" t="s">
        <v>108</v>
      </c>
      <c r="CY32" s="6">
        <v>0.0</v>
      </c>
      <c r="CZ32" s="6" t="s">
        <v>108</v>
      </c>
      <c r="DA32" s="6">
        <v>0.0</v>
      </c>
      <c r="DB32" s="6" t="s">
        <v>108</v>
      </c>
      <c r="DC32" s="6">
        <v>0.0</v>
      </c>
      <c r="DD32" s="6" t="s">
        <v>108</v>
      </c>
      <c r="DE32" s="6">
        <v>0.0</v>
      </c>
      <c r="DF32" s="6" t="s">
        <v>108</v>
      </c>
      <c r="DG32" s="6">
        <v>0.0</v>
      </c>
      <c r="DH32" s="6" t="s">
        <v>108</v>
      </c>
      <c r="DI32" s="6">
        <v>0.0</v>
      </c>
      <c r="DJ32" s="6" t="s">
        <v>108</v>
      </c>
      <c r="DK32" s="6">
        <v>0.0</v>
      </c>
      <c r="DL32" s="6" t="s">
        <v>108</v>
      </c>
      <c r="DM32" s="6">
        <v>0.0</v>
      </c>
      <c r="DN32" s="6" t="s">
        <v>108</v>
      </c>
      <c r="DO32" s="6">
        <v>0.2</v>
      </c>
      <c r="DP32" s="6" t="s">
        <v>108</v>
      </c>
      <c r="DQ32" s="6">
        <v>0.2</v>
      </c>
      <c r="DR32" s="6" t="s">
        <v>108</v>
      </c>
      <c r="DS32" s="6">
        <v>0.0</v>
      </c>
      <c r="DT32" s="6" t="s">
        <v>108</v>
      </c>
      <c r="DU32" s="6">
        <v>0.0</v>
      </c>
      <c r="DV32" s="6" t="s">
        <v>108</v>
      </c>
      <c r="DW32" s="6">
        <v>0.0</v>
      </c>
      <c r="DX32" s="6" t="s">
        <v>108</v>
      </c>
      <c r="DY32" s="6">
        <v>0.0</v>
      </c>
      <c r="DZ32" s="6" t="s">
        <v>108</v>
      </c>
      <c r="EA32" s="6">
        <v>0.0</v>
      </c>
      <c r="EB32" s="6" t="s">
        <v>108</v>
      </c>
      <c r="EC32" s="6">
        <v>0.0</v>
      </c>
      <c r="ED32" s="6" t="s">
        <v>108</v>
      </c>
      <c r="EE32" s="6">
        <v>0.2</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0.0</v>
      </c>
      <c r="FJ32" s="6" t="s">
        <v>108</v>
      </c>
      <c r="FK32" s="6">
        <v>0.0</v>
      </c>
      <c r="FL32" s="6" t="s">
        <v>108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2.2</v>
      </c>
      <c r="GH32" s="6">
        <v>30</v>
      </c>
    </row>
    <row r="33" spans="1:190">
      <c r="A33" s="5"/>
      <c r="B33" s="5" t="s">
        <v>109</v>
      </c>
      <c r="C33" s="6">
        <v>0.0</v>
      </c>
      <c r="D33" s="6" t="s">
        <v>108</v>
      </c>
      <c r="E33" s="6">
        <v>0.0</v>
      </c>
      <c r="F33" s="6" t="s">
        <v>108</v>
      </c>
      <c r="G33" s="6">
        <v>0.0</v>
      </c>
      <c r="H33" s="6" t="s">
        <v>108</v>
      </c>
      <c r="I33" s="6">
        <v>0.0</v>
      </c>
      <c r="J33" s="6" t="s">
        <v>108</v>
      </c>
      <c r="K33" s="6">
        <v>0.0</v>
      </c>
      <c r="L33" s="6" t="s">
        <v>108</v>
      </c>
      <c r="M33" s="6">
        <v>0.0</v>
      </c>
      <c r="N33" s="6" t="s">
        <v>108</v>
      </c>
      <c r="O33" s="6">
        <v>0.2</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0.2</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0.2</v>
      </c>
      <c r="BX33" s="6" t="s">
        <v>108</v>
      </c>
      <c r="BY33" s="6">
        <v>0.0</v>
      </c>
      <c r="BZ33" s="6" t="s">
        <v>108</v>
      </c>
      <c r="CA33" s="6">
        <v>0.0</v>
      </c>
      <c r="CB33" s="6" t="s">
        <v>108</v>
      </c>
      <c r="CC33" s="6">
        <v>0.0</v>
      </c>
      <c r="CD33" s="6" t="s">
        <v>108</v>
      </c>
      <c r="CE33" s="6">
        <v>0.0</v>
      </c>
      <c r="CF33" s="6" t="s">
        <v>108</v>
      </c>
      <c r="CG33" s="6">
        <v>0.5</v>
      </c>
      <c r="CH33" s="6">
        <v>70</v>
      </c>
      <c r="CI33" s="6">
        <v>0.0</v>
      </c>
      <c r="CJ33" s="6" t="s">
        <v>108</v>
      </c>
      <c r="CK33" s="6">
        <v>0.0</v>
      </c>
      <c r="CL33" s="6" t="s">
        <v>108</v>
      </c>
      <c r="CM33" s="6">
        <v>0.0</v>
      </c>
      <c r="CN33" s="6" t="s">
        <v>108</v>
      </c>
      <c r="CO33" s="6">
        <v>0.0</v>
      </c>
      <c r="CP33" s="6" t="s">
        <v>108</v>
      </c>
      <c r="CQ33" s="6">
        <v>0.0</v>
      </c>
      <c r="CR33" s="6" t="s">
        <v>108</v>
      </c>
      <c r="CS33" s="6">
        <v>0.4</v>
      </c>
      <c r="CT33" s="6">
        <v>71</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0.2</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1.7</v>
      </c>
      <c r="GH33" s="6">
        <v>35</v>
      </c>
    </row>
    <row r="34" spans="1:190">
      <c r="A34" s="5"/>
      <c r="B34" s="5" t="s">
        <v>110</v>
      </c>
      <c r="C34" s="6">
        <v>0.0</v>
      </c>
      <c r="D34" s="6" t="s">
        <v>108</v>
      </c>
      <c r="E34" s="6">
        <v>0.0</v>
      </c>
      <c r="F34" s="6" t="s">
        <v>108</v>
      </c>
      <c r="G34" s="6">
        <v>0.0</v>
      </c>
      <c r="H34" s="6" t="s">
        <v>108</v>
      </c>
      <c r="I34" s="6">
        <v>0.0</v>
      </c>
      <c r="J34" s="6" t="s">
        <v>108</v>
      </c>
      <c r="K34" s="6">
        <v>0.0</v>
      </c>
      <c r="L34" s="6" t="s">
        <v>108</v>
      </c>
      <c r="M34" s="6">
        <v>0.0</v>
      </c>
      <c r="N34" s="6" t="s">
        <v>108</v>
      </c>
      <c r="O34" s="6">
        <v>0.2</v>
      </c>
      <c r="P34" s="6" t="s">
        <v>108</v>
      </c>
      <c r="Q34" s="6">
        <v>0.2</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0.2</v>
      </c>
      <c r="AR34" s="6" t="s">
        <v>108</v>
      </c>
      <c r="AS34" s="6">
        <v>0.2</v>
      </c>
      <c r="AT34" s="6" t="s">
        <v>108</v>
      </c>
      <c r="AU34" s="6">
        <v>0.2</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0.2</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0.2</v>
      </c>
      <c r="DP34" s="6" t="s">
        <v>108</v>
      </c>
      <c r="DQ34" s="6">
        <v>0.0</v>
      </c>
      <c r="DR34" s="6" t="s">
        <v>108</v>
      </c>
      <c r="DS34" s="6">
        <v>0.2</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1.6</v>
      </c>
      <c r="GH34" s="6">
        <v>35</v>
      </c>
    </row>
    <row r="35" spans="1:190">
      <c r="A35" s="5"/>
      <c r="B35" s="5" t="s">
        <v>111</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0.2</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0.2</v>
      </c>
      <c r="AX35" s="6" t="s">
        <v>108</v>
      </c>
      <c r="AY35" s="6">
        <v>0.0</v>
      </c>
      <c r="AZ35" s="6" t="s">
        <v>108</v>
      </c>
      <c r="BA35" s="6">
        <v>0.0</v>
      </c>
      <c r="BB35" s="6" t="s">
        <v>108</v>
      </c>
      <c r="BC35" s="6">
        <v>0.0</v>
      </c>
      <c r="BD35" s="6" t="s">
        <v>108</v>
      </c>
      <c r="BE35" s="6">
        <v>0.0</v>
      </c>
      <c r="BF35" s="6" t="s">
        <v>108</v>
      </c>
      <c r="BG35" s="6">
        <v>0.2</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0.2</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0.2</v>
      </c>
      <c r="DL35" s="6" t="s">
        <v>108</v>
      </c>
      <c r="DM35" s="6">
        <v>0.0</v>
      </c>
      <c r="DN35" s="6" t="s">
        <v>108</v>
      </c>
      <c r="DO35" s="6">
        <v>0.0</v>
      </c>
      <c r="DP35" s="6" t="s">
        <v>108</v>
      </c>
      <c r="DQ35" s="6">
        <v>0.4</v>
      </c>
      <c r="DR35" s="6">
        <v>71</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0.2</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1.6</v>
      </c>
      <c r="GH35" s="6">
        <v>35</v>
      </c>
    </row>
    <row r="36" spans="1:190">
      <c r="A36" s="5"/>
      <c r="B36" s="5" t="s">
        <v>112</v>
      </c>
      <c r="C36" s="6">
        <v>0.0</v>
      </c>
      <c r="D36" s="6" t="s">
        <v>108</v>
      </c>
      <c r="E36" s="6">
        <v>0.0</v>
      </c>
      <c r="F36" s="6" t="s">
        <v>108</v>
      </c>
      <c r="G36" s="6">
        <v>0.0</v>
      </c>
      <c r="H36" s="6" t="s">
        <v>108</v>
      </c>
      <c r="I36" s="6">
        <v>0.0</v>
      </c>
      <c r="J36" s="6" t="s">
        <v>108</v>
      </c>
      <c r="K36" s="6">
        <v>0.0</v>
      </c>
      <c r="L36" s="6" t="s">
        <v>108</v>
      </c>
      <c r="M36" s="6">
        <v>0.0</v>
      </c>
      <c r="N36" s="6" t="s">
        <v>108</v>
      </c>
      <c r="O36" s="6">
        <v>0.6</v>
      </c>
      <c r="P36" s="6">
        <v>58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0.2</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0.2</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0.2</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0.4</v>
      </c>
      <c r="DR36" s="6">
        <v>71</v>
      </c>
      <c r="DS36" s="6">
        <v>0.4</v>
      </c>
      <c r="DT36" s="6">
        <v>71</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1.4</v>
      </c>
      <c r="FJ36" s="6">
        <v>38</v>
      </c>
      <c r="FK36" s="6">
        <v>0.2</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3.5</v>
      </c>
      <c r="GH36" s="6">
        <v>24</v>
      </c>
    </row>
    <row r="37" spans="1:190">
      <c r="A37" s="5"/>
      <c r="B37" s="5" t="s">
        <v>113</v>
      </c>
      <c r="C37" s="6">
        <v>0.0</v>
      </c>
      <c r="D37" s="6" t="s">
        <v>108</v>
      </c>
      <c r="E37" s="6">
        <v>0.0</v>
      </c>
      <c r="F37" s="6" t="s">
        <v>108</v>
      </c>
      <c r="G37" s="6">
        <v>0.0</v>
      </c>
      <c r="H37" s="6" t="s">
        <v>108</v>
      </c>
      <c r="I37" s="6">
        <v>0.0</v>
      </c>
      <c r="J37" s="6" t="s">
        <v>108</v>
      </c>
      <c r="K37" s="6">
        <v>0.0</v>
      </c>
      <c r="L37" s="6" t="s">
        <v>108</v>
      </c>
      <c r="M37" s="6">
        <v>0.0</v>
      </c>
      <c r="N37" s="6" t="s">
        <v>108</v>
      </c>
      <c r="O37" s="6">
        <v>0.2</v>
      </c>
      <c r="P37" s="6" t="s">
        <v>108</v>
      </c>
      <c r="Q37" s="6">
        <v>0.2</v>
      </c>
      <c r="R37" s="6" t="s">
        <v>108</v>
      </c>
      <c r="S37" s="6">
        <v>0.0</v>
      </c>
      <c r="T37" s="6" t="s">
        <v>108</v>
      </c>
      <c r="U37" s="6">
        <v>0.0</v>
      </c>
      <c r="V37" s="6" t="s">
        <v>108</v>
      </c>
      <c r="W37" s="6">
        <v>0.0</v>
      </c>
      <c r="X37" s="6" t="s">
        <v>108</v>
      </c>
      <c r="Y37" s="6">
        <v>0.2</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0.2</v>
      </c>
      <c r="AV37" s="6" t="s">
        <v>108</v>
      </c>
      <c r="AW37" s="6">
        <v>0.0</v>
      </c>
      <c r="AX37" s="6" t="s">
        <v>108</v>
      </c>
      <c r="AY37" s="6">
        <v>0.0</v>
      </c>
      <c r="AZ37" s="6" t="s">
        <v>108</v>
      </c>
      <c r="BA37" s="6">
        <v>0.0</v>
      </c>
      <c r="BB37" s="6" t="s">
        <v>108</v>
      </c>
      <c r="BC37" s="6">
        <v>0.0</v>
      </c>
      <c r="BD37" s="6" t="s">
        <v>108</v>
      </c>
      <c r="BE37" s="6">
        <v>0.0</v>
      </c>
      <c r="BF37" s="6" t="s">
        <v>108</v>
      </c>
      <c r="BG37" s="6">
        <v>0.2</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0.2</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0.2</v>
      </c>
      <c r="CX37" s="6" t="s">
        <v>108</v>
      </c>
      <c r="CY37" s="6">
        <v>0.0</v>
      </c>
      <c r="CZ37" s="6" t="s">
        <v>108</v>
      </c>
      <c r="DA37" s="6">
        <v>0.0</v>
      </c>
      <c r="DB37" s="6" t="s">
        <v>108</v>
      </c>
      <c r="DC37" s="6">
        <v>0.0</v>
      </c>
      <c r="DD37" s="6" t="s">
        <v>108</v>
      </c>
      <c r="DE37" s="6">
        <v>0.0</v>
      </c>
      <c r="DF37" s="6" t="s">
        <v>108</v>
      </c>
      <c r="DG37" s="6">
        <v>0.2</v>
      </c>
      <c r="DH37" s="6" t="s">
        <v>108</v>
      </c>
      <c r="DI37" s="6">
        <v>0.0</v>
      </c>
      <c r="DJ37" s="6" t="s">
        <v>108</v>
      </c>
      <c r="DK37" s="6">
        <v>0.6</v>
      </c>
      <c r="DL37" s="6">
        <v>58</v>
      </c>
      <c r="DM37" s="6">
        <v>0.0</v>
      </c>
      <c r="DN37" s="6" t="s">
        <v>108</v>
      </c>
      <c r="DO37" s="6">
        <v>0.0</v>
      </c>
      <c r="DP37" s="6" t="s">
        <v>108</v>
      </c>
      <c r="DQ37" s="6">
        <v>0.4</v>
      </c>
      <c r="DR37" s="6">
        <v>71</v>
      </c>
      <c r="DS37" s="6">
        <v>0.0</v>
      </c>
      <c r="DT37" s="6" t="s">
        <v>108</v>
      </c>
      <c r="DU37" s="6">
        <v>0.0</v>
      </c>
      <c r="DV37" s="6" t="s">
        <v>108</v>
      </c>
      <c r="DW37" s="6">
        <v>0.0</v>
      </c>
      <c r="DX37" s="6" t="s">
        <v>108</v>
      </c>
      <c r="DY37" s="6">
        <v>0.0</v>
      </c>
      <c r="DZ37" s="6" t="s">
        <v>108</v>
      </c>
      <c r="EA37" s="6">
        <v>0.2</v>
      </c>
      <c r="EB37" s="6" t="s">
        <v>108</v>
      </c>
      <c r="EC37" s="6">
        <v>0.0</v>
      </c>
      <c r="ED37" s="6" t="s">
        <v>108</v>
      </c>
      <c r="EE37" s="6">
        <v>0.0</v>
      </c>
      <c r="EF37" s="6" t="s">
        <v>108</v>
      </c>
      <c r="EG37" s="6">
        <v>0.2</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0.2</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3.2</v>
      </c>
      <c r="GH37" s="6">
        <v>25</v>
      </c>
    </row>
    <row r="38" spans="1:190">
      <c r="A38" s="5"/>
      <c r="B38" s="5" t="s">
        <v>114</v>
      </c>
      <c r="C38" s="6">
        <v>0.0</v>
      </c>
      <c r="D38" s="6" t="s">
        <v>108</v>
      </c>
      <c r="E38" s="6">
        <v>0.0</v>
      </c>
      <c r="F38" s="6" t="s">
        <v>108</v>
      </c>
      <c r="G38" s="6">
        <v>0.0</v>
      </c>
      <c r="H38" s="6" t="s">
        <v>108</v>
      </c>
      <c r="I38" s="6">
        <v>0.0</v>
      </c>
      <c r="J38" s="6" t="s">
        <v>108</v>
      </c>
      <c r="K38" s="6">
        <v>0.0</v>
      </c>
      <c r="L38" s="6" t="s">
        <v>108</v>
      </c>
      <c r="M38" s="6">
        <v>0.0</v>
      </c>
      <c r="N38" s="6" t="s">
        <v>108</v>
      </c>
      <c r="O38" s="6">
        <v>1.2</v>
      </c>
      <c r="P38" s="6">
        <v>41</v>
      </c>
      <c r="Q38" s="6">
        <v>0.6</v>
      </c>
      <c r="R38" s="6">
        <v>58</v>
      </c>
      <c r="S38" s="6">
        <v>0.2</v>
      </c>
      <c r="T38" s="6" t="s">
        <v>108</v>
      </c>
      <c r="U38" s="6">
        <v>0.2</v>
      </c>
      <c r="V38" s="6" t="s">
        <v>108</v>
      </c>
      <c r="W38" s="6">
        <v>0.0</v>
      </c>
      <c r="X38" s="6" t="s">
        <v>108</v>
      </c>
      <c r="Y38" s="6">
        <v>0.0</v>
      </c>
      <c r="Z38" s="6" t="s">
        <v>108</v>
      </c>
      <c r="AA38" s="6">
        <v>0.0</v>
      </c>
      <c r="AB38" s="6" t="s">
        <v>108</v>
      </c>
      <c r="AC38" s="6">
        <v>0.0</v>
      </c>
      <c r="AD38" s="6" t="s">
        <v>108</v>
      </c>
      <c r="AE38" s="6">
        <v>0.2</v>
      </c>
      <c r="AF38" s="6" t="s">
        <v>108</v>
      </c>
      <c r="AG38" s="6">
        <v>0.0</v>
      </c>
      <c r="AH38" s="6" t="s">
        <v>108</v>
      </c>
      <c r="AI38" s="6">
        <v>0.6</v>
      </c>
      <c r="AJ38" s="6">
        <v>58</v>
      </c>
      <c r="AK38" s="6">
        <v>0.0</v>
      </c>
      <c r="AL38" s="6" t="s">
        <v>108</v>
      </c>
      <c r="AM38" s="6">
        <v>0.2</v>
      </c>
      <c r="AN38" s="6" t="s">
        <v>108</v>
      </c>
      <c r="AO38" s="6">
        <v>1.4</v>
      </c>
      <c r="AP38" s="6">
        <v>38</v>
      </c>
      <c r="AQ38" s="6">
        <v>0.4</v>
      </c>
      <c r="AR38" s="6">
        <v>71</v>
      </c>
      <c r="AS38" s="6">
        <v>0.4</v>
      </c>
      <c r="AT38" s="6">
        <v>71</v>
      </c>
      <c r="AU38" s="6">
        <v>1.2</v>
      </c>
      <c r="AV38" s="6">
        <v>41</v>
      </c>
      <c r="AW38" s="6">
        <v>1.0</v>
      </c>
      <c r="AX38" s="6">
        <v>45</v>
      </c>
      <c r="AY38" s="6">
        <v>0.4</v>
      </c>
      <c r="AZ38" s="6">
        <v>71</v>
      </c>
      <c r="BA38" s="6">
        <v>0.0</v>
      </c>
      <c r="BB38" s="6" t="s">
        <v>108</v>
      </c>
      <c r="BC38" s="6">
        <v>0.2</v>
      </c>
      <c r="BD38" s="6" t="s">
        <v>108</v>
      </c>
      <c r="BE38" s="6">
        <v>0.0</v>
      </c>
      <c r="BF38" s="6" t="s">
        <v>108</v>
      </c>
      <c r="BG38" s="6">
        <v>0.4</v>
      </c>
      <c r="BH38" s="6">
        <v>71</v>
      </c>
      <c r="BI38" s="6">
        <v>0.0</v>
      </c>
      <c r="BJ38" s="6" t="s">
        <v>108</v>
      </c>
      <c r="BK38" s="6">
        <v>0.0</v>
      </c>
      <c r="BL38" s="6" t="s">
        <v>108</v>
      </c>
      <c r="BM38" s="6">
        <v>0.0</v>
      </c>
      <c r="BN38" s="6" t="s">
        <v>108</v>
      </c>
      <c r="BO38" s="6">
        <v>0.0</v>
      </c>
      <c r="BP38" s="6" t="s">
        <v>108</v>
      </c>
      <c r="BQ38" s="6">
        <v>0.0</v>
      </c>
      <c r="BR38" s="6" t="s">
        <v>108</v>
      </c>
      <c r="BS38" s="6">
        <v>0.2</v>
      </c>
      <c r="BT38" s="6" t="s">
        <v>108</v>
      </c>
      <c r="BU38" s="6">
        <v>0.0</v>
      </c>
      <c r="BV38" s="6" t="s">
        <v>108</v>
      </c>
      <c r="BW38" s="6">
        <v>0.2</v>
      </c>
      <c r="BX38" s="6" t="s">
        <v>108</v>
      </c>
      <c r="BY38" s="6">
        <v>0.0</v>
      </c>
      <c r="BZ38" s="6" t="s">
        <v>108</v>
      </c>
      <c r="CA38" s="6">
        <v>0.2</v>
      </c>
      <c r="CB38" s="6" t="s">
        <v>108</v>
      </c>
      <c r="CC38" s="6">
        <v>1.4</v>
      </c>
      <c r="CD38" s="6">
        <v>38</v>
      </c>
      <c r="CE38" s="6">
        <v>0.2</v>
      </c>
      <c r="CF38" s="6" t="s">
        <v>108</v>
      </c>
      <c r="CG38" s="6">
        <v>0.0</v>
      </c>
      <c r="CH38" s="6" t="s">
        <v>108</v>
      </c>
      <c r="CI38" s="6">
        <v>0.0</v>
      </c>
      <c r="CJ38" s="6" t="s">
        <v>108</v>
      </c>
      <c r="CK38" s="6">
        <v>0.0</v>
      </c>
      <c r="CL38" s="6" t="s">
        <v>108</v>
      </c>
      <c r="CM38" s="6">
        <v>0.0</v>
      </c>
      <c r="CN38" s="6" t="s">
        <v>108</v>
      </c>
      <c r="CO38" s="6">
        <v>0.0</v>
      </c>
      <c r="CP38" s="6" t="s">
        <v>108</v>
      </c>
      <c r="CQ38" s="6">
        <v>0.0</v>
      </c>
      <c r="CR38" s="6" t="s">
        <v>108</v>
      </c>
      <c r="CS38" s="6">
        <v>0.4</v>
      </c>
      <c r="CT38" s="6">
        <v>71</v>
      </c>
      <c r="CU38" s="6">
        <v>0.0</v>
      </c>
      <c r="CV38" s="6" t="s">
        <v>108</v>
      </c>
      <c r="CW38" s="6">
        <v>0.0</v>
      </c>
      <c r="CX38" s="6" t="s">
        <v>108</v>
      </c>
      <c r="CY38" s="6">
        <v>0.0</v>
      </c>
      <c r="CZ38" s="6" t="s">
        <v>108</v>
      </c>
      <c r="DA38" s="6">
        <v>0.0</v>
      </c>
      <c r="DB38" s="6" t="s">
        <v>108</v>
      </c>
      <c r="DC38" s="6">
        <v>0.0</v>
      </c>
      <c r="DD38" s="6" t="s">
        <v>108</v>
      </c>
      <c r="DE38" s="6">
        <v>0.0</v>
      </c>
      <c r="DF38" s="6" t="s">
        <v>108</v>
      </c>
      <c r="DG38" s="6">
        <v>1.5</v>
      </c>
      <c r="DH38" s="6">
        <v>35</v>
      </c>
      <c r="DI38" s="6">
        <v>1.0</v>
      </c>
      <c r="DJ38" s="6">
        <v>45</v>
      </c>
      <c r="DK38" s="6">
        <v>1.0</v>
      </c>
      <c r="DL38" s="6">
        <v>45</v>
      </c>
      <c r="DM38" s="6">
        <v>0.2</v>
      </c>
      <c r="DN38" s="6" t="s">
        <v>108</v>
      </c>
      <c r="DO38" s="6">
        <v>0.4</v>
      </c>
      <c r="DP38" s="6">
        <v>71</v>
      </c>
      <c r="DQ38" s="6">
        <v>3.1</v>
      </c>
      <c r="DR38" s="6">
        <v>25</v>
      </c>
      <c r="DS38" s="6">
        <v>0.4</v>
      </c>
      <c r="DT38" s="6">
        <v>71</v>
      </c>
      <c r="DU38" s="6">
        <v>0.8</v>
      </c>
      <c r="DV38" s="6">
        <v>50</v>
      </c>
      <c r="DW38" s="6">
        <v>0.0</v>
      </c>
      <c r="DX38" s="6" t="s">
        <v>108</v>
      </c>
      <c r="DY38" s="6">
        <v>0.0</v>
      </c>
      <c r="DZ38" s="6" t="s">
        <v>108</v>
      </c>
      <c r="EA38" s="6">
        <v>1.2</v>
      </c>
      <c r="EB38" s="6">
        <v>41</v>
      </c>
      <c r="EC38" s="6">
        <v>0.4</v>
      </c>
      <c r="ED38" s="6">
        <v>71</v>
      </c>
      <c r="EE38" s="6">
        <v>0.4</v>
      </c>
      <c r="EF38" s="6">
        <v>71</v>
      </c>
      <c r="EG38" s="6">
        <v>0.4</v>
      </c>
      <c r="EH38" s="6">
        <v>71</v>
      </c>
      <c r="EI38" s="6">
        <v>0.0</v>
      </c>
      <c r="EJ38" s="6" t="s">
        <v>108</v>
      </c>
      <c r="EK38" s="6">
        <v>0.0</v>
      </c>
      <c r="EL38" s="6" t="s">
        <v>108</v>
      </c>
      <c r="EM38" s="6">
        <v>0.0</v>
      </c>
      <c r="EN38" s="6" t="s">
        <v>108</v>
      </c>
      <c r="EO38" s="6">
        <v>0.2</v>
      </c>
      <c r="EP38" s="6" t="s">
        <v>108</v>
      </c>
      <c r="EQ38" s="6">
        <v>0.0</v>
      </c>
      <c r="ER38" s="6" t="s">
        <v>108</v>
      </c>
      <c r="ES38" s="6">
        <v>0.0</v>
      </c>
      <c r="ET38" s="6" t="s">
        <v>108</v>
      </c>
      <c r="EU38" s="6">
        <v>0.2</v>
      </c>
      <c r="EV38" s="6" t="s">
        <v>108</v>
      </c>
      <c r="EW38" s="6">
        <v>0.0</v>
      </c>
      <c r="EX38" s="6" t="s">
        <v>108</v>
      </c>
      <c r="EY38" s="6">
        <v>0.0</v>
      </c>
      <c r="EZ38" s="6" t="s">
        <v>108</v>
      </c>
      <c r="FA38" s="6">
        <v>0.0</v>
      </c>
      <c r="FB38" s="6" t="s">
        <v>108</v>
      </c>
      <c r="FC38" s="6">
        <v>0.0</v>
      </c>
      <c r="FD38" s="6" t="s">
        <v>108</v>
      </c>
      <c r="FE38" s="6">
        <v>0.0</v>
      </c>
      <c r="FF38" s="6" t="s">
        <v>108</v>
      </c>
      <c r="FG38" s="6">
        <v>0.0</v>
      </c>
      <c r="FH38" s="6" t="s">
        <v>108</v>
      </c>
      <c r="FI38" s="6">
        <v>1.8</v>
      </c>
      <c r="FJ38" s="6">
        <v>33</v>
      </c>
      <c r="FK38" s="6">
        <v>0.8</v>
      </c>
      <c r="FL38" s="6">
        <v>50</v>
      </c>
      <c r="FM38" s="6">
        <v>1.0</v>
      </c>
      <c r="FN38" s="6">
        <v>45</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25.8</v>
      </c>
      <c r="GH38" s="6">
        <v>9</v>
      </c>
    </row>
    <row r="39" spans="1:190">
      <c r="A39" s="5"/>
      <c r="B39" s="5" t="s">
        <v>115</v>
      </c>
      <c r="C39" s="6">
        <v>0.0</v>
      </c>
      <c r="D39" s="6" t="s">
        <v>108</v>
      </c>
      <c r="E39" s="6">
        <v>0.0</v>
      </c>
      <c r="F39" s="6" t="s">
        <v>108</v>
      </c>
      <c r="G39" s="6">
        <v>0.0</v>
      </c>
      <c r="H39" s="6" t="s">
        <v>108</v>
      </c>
      <c r="I39" s="6">
        <v>0.0</v>
      </c>
      <c r="J39" s="6" t="s">
        <v>108</v>
      </c>
      <c r="K39" s="6">
        <v>0.0</v>
      </c>
      <c r="L39" s="6" t="s">
        <v>108</v>
      </c>
      <c r="M39" s="6">
        <v>0.0</v>
      </c>
      <c r="N39" s="6" t="s">
        <v>108</v>
      </c>
      <c r="O39" s="6">
        <v>2.4</v>
      </c>
      <c r="P39" s="6">
        <v>29</v>
      </c>
      <c r="Q39" s="6">
        <v>1.2</v>
      </c>
      <c r="R39" s="6">
        <v>41</v>
      </c>
      <c r="S39" s="6">
        <v>0.4</v>
      </c>
      <c r="T39" s="6">
        <v>71</v>
      </c>
      <c r="U39" s="6">
        <v>0.4</v>
      </c>
      <c r="V39" s="6">
        <v>70</v>
      </c>
      <c r="W39" s="6">
        <v>0.0</v>
      </c>
      <c r="X39" s="6" t="s">
        <v>108</v>
      </c>
      <c r="Y39" s="6">
        <v>0.2</v>
      </c>
      <c r="Z39" s="6" t="s">
        <v>108</v>
      </c>
      <c r="AA39" s="6">
        <v>0.0</v>
      </c>
      <c r="AB39" s="6" t="s">
        <v>108</v>
      </c>
      <c r="AC39" s="6">
        <v>0.0</v>
      </c>
      <c r="AD39" s="6" t="s">
        <v>108</v>
      </c>
      <c r="AE39" s="6">
        <v>0.2</v>
      </c>
      <c r="AF39" s="6" t="s">
        <v>108</v>
      </c>
      <c r="AG39" s="6">
        <v>0.0</v>
      </c>
      <c r="AH39" s="6" t="s">
        <v>108</v>
      </c>
      <c r="AI39" s="6">
        <v>0.6</v>
      </c>
      <c r="AJ39" s="6">
        <v>58</v>
      </c>
      <c r="AK39" s="6">
        <v>0.0</v>
      </c>
      <c r="AL39" s="6" t="s">
        <v>108</v>
      </c>
      <c r="AM39" s="6">
        <v>0.2</v>
      </c>
      <c r="AN39" s="6" t="s">
        <v>108</v>
      </c>
      <c r="AO39" s="6">
        <v>1.8</v>
      </c>
      <c r="AP39" s="6">
        <v>33</v>
      </c>
      <c r="AQ39" s="6">
        <v>0.6</v>
      </c>
      <c r="AR39" s="6">
        <v>58</v>
      </c>
      <c r="AS39" s="6">
        <v>0.6</v>
      </c>
      <c r="AT39" s="6">
        <v>58</v>
      </c>
      <c r="AU39" s="6">
        <v>1.6</v>
      </c>
      <c r="AV39" s="6">
        <v>35</v>
      </c>
      <c r="AW39" s="6">
        <v>1.6</v>
      </c>
      <c r="AX39" s="6">
        <v>35</v>
      </c>
      <c r="AY39" s="6">
        <v>0.4</v>
      </c>
      <c r="AZ39" s="6">
        <v>71</v>
      </c>
      <c r="BA39" s="6">
        <v>0.0</v>
      </c>
      <c r="BB39" s="6" t="s">
        <v>108</v>
      </c>
      <c r="BC39" s="6">
        <v>0.2</v>
      </c>
      <c r="BD39" s="6" t="s">
        <v>108</v>
      </c>
      <c r="BE39" s="6">
        <v>0.0</v>
      </c>
      <c r="BF39" s="6" t="s">
        <v>108</v>
      </c>
      <c r="BG39" s="6">
        <v>0.8</v>
      </c>
      <c r="BH39" s="6">
        <v>50</v>
      </c>
      <c r="BI39" s="6">
        <v>0.0</v>
      </c>
      <c r="BJ39" s="6" t="s">
        <v>108</v>
      </c>
      <c r="BK39" s="6">
        <v>0.0</v>
      </c>
      <c r="BL39" s="6" t="s">
        <v>108</v>
      </c>
      <c r="BM39" s="6">
        <v>0.0</v>
      </c>
      <c r="BN39" s="6" t="s">
        <v>108</v>
      </c>
      <c r="BO39" s="6">
        <v>0.0</v>
      </c>
      <c r="BP39" s="6" t="s">
        <v>108</v>
      </c>
      <c r="BQ39" s="6">
        <v>0.2</v>
      </c>
      <c r="BR39" s="6" t="s">
        <v>108</v>
      </c>
      <c r="BS39" s="6">
        <v>0.2</v>
      </c>
      <c r="BT39" s="6" t="s">
        <v>108</v>
      </c>
      <c r="BU39" s="6">
        <v>0.2</v>
      </c>
      <c r="BV39" s="6" t="s">
        <v>108</v>
      </c>
      <c r="BW39" s="6">
        <v>0.4</v>
      </c>
      <c r="BX39" s="6">
        <v>71</v>
      </c>
      <c r="BY39" s="6">
        <v>0.0</v>
      </c>
      <c r="BZ39" s="6" t="s">
        <v>108</v>
      </c>
      <c r="CA39" s="6">
        <v>0.4</v>
      </c>
      <c r="CB39" s="6">
        <v>71</v>
      </c>
      <c r="CC39" s="6">
        <v>1.7</v>
      </c>
      <c r="CD39" s="6">
        <v>33</v>
      </c>
      <c r="CE39" s="6">
        <v>0.2</v>
      </c>
      <c r="CF39" s="6" t="s">
        <v>108</v>
      </c>
      <c r="CG39" s="6">
        <v>0.6</v>
      </c>
      <c r="CH39" s="6">
        <v>58</v>
      </c>
      <c r="CI39" s="6">
        <v>0.0</v>
      </c>
      <c r="CJ39" s="6" t="s">
        <v>108</v>
      </c>
      <c r="CK39" s="6">
        <v>0.0</v>
      </c>
      <c r="CL39" s="6" t="s">
        <v>108</v>
      </c>
      <c r="CM39" s="6">
        <v>0.0</v>
      </c>
      <c r="CN39" s="6" t="s">
        <v>108</v>
      </c>
      <c r="CO39" s="6">
        <v>0.0</v>
      </c>
      <c r="CP39" s="6" t="s">
        <v>108</v>
      </c>
      <c r="CQ39" s="6">
        <v>0.0</v>
      </c>
      <c r="CR39" s="6" t="s">
        <v>108</v>
      </c>
      <c r="CS39" s="6">
        <v>1.2</v>
      </c>
      <c r="CT39" s="6">
        <v>41</v>
      </c>
      <c r="CU39" s="6">
        <v>0.2</v>
      </c>
      <c r="CV39" s="6" t="s">
        <v>108</v>
      </c>
      <c r="CW39" s="6">
        <v>0.2</v>
      </c>
      <c r="CX39" s="6" t="s">
        <v>108</v>
      </c>
      <c r="CY39" s="6">
        <v>0.0</v>
      </c>
      <c r="CZ39" s="6" t="s">
        <v>108</v>
      </c>
      <c r="DA39" s="6">
        <v>0.0</v>
      </c>
      <c r="DB39" s="6" t="s">
        <v>108</v>
      </c>
      <c r="DC39" s="6">
        <v>0.0</v>
      </c>
      <c r="DD39" s="6" t="s">
        <v>108</v>
      </c>
      <c r="DE39" s="6">
        <v>0.0</v>
      </c>
      <c r="DF39" s="6" t="s">
        <v>108</v>
      </c>
      <c r="DG39" s="6">
        <v>1.7</v>
      </c>
      <c r="DH39" s="6">
        <v>33</v>
      </c>
      <c r="DI39" s="6">
        <v>1.0</v>
      </c>
      <c r="DJ39" s="6">
        <v>45</v>
      </c>
      <c r="DK39" s="6">
        <v>1.8</v>
      </c>
      <c r="DL39" s="6">
        <v>33</v>
      </c>
      <c r="DM39" s="6">
        <v>0.2</v>
      </c>
      <c r="DN39" s="6" t="s">
        <v>108</v>
      </c>
      <c r="DO39" s="6">
        <v>1.0</v>
      </c>
      <c r="DP39" s="6">
        <v>45</v>
      </c>
      <c r="DQ39" s="6">
        <v>4.5</v>
      </c>
      <c r="DR39" s="6">
        <v>21</v>
      </c>
      <c r="DS39" s="6">
        <v>1.0</v>
      </c>
      <c r="DT39" s="6">
        <v>45</v>
      </c>
      <c r="DU39" s="6">
        <v>0.8</v>
      </c>
      <c r="DV39" s="6">
        <v>50</v>
      </c>
      <c r="DW39" s="6">
        <v>0.0</v>
      </c>
      <c r="DX39" s="6" t="s">
        <v>108</v>
      </c>
      <c r="DY39" s="6">
        <v>0.0</v>
      </c>
      <c r="DZ39" s="6" t="s">
        <v>108</v>
      </c>
      <c r="EA39" s="6">
        <v>1.4</v>
      </c>
      <c r="EB39" s="6">
        <v>38</v>
      </c>
      <c r="EC39" s="6">
        <v>0.4</v>
      </c>
      <c r="ED39" s="6">
        <v>71</v>
      </c>
      <c r="EE39" s="6">
        <v>0.6</v>
      </c>
      <c r="EF39" s="6">
        <v>58</v>
      </c>
      <c r="EG39" s="6">
        <v>0.6</v>
      </c>
      <c r="EH39" s="6">
        <v>58</v>
      </c>
      <c r="EI39" s="6">
        <v>0.0</v>
      </c>
      <c r="EJ39" s="6" t="s">
        <v>108</v>
      </c>
      <c r="EK39" s="6">
        <v>0.0</v>
      </c>
      <c r="EL39" s="6" t="s">
        <v>108</v>
      </c>
      <c r="EM39" s="6">
        <v>0.0</v>
      </c>
      <c r="EN39" s="6" t="s">
        <v>108</v>
      </c>
      <c r="EO39" s="6">
        <v>0.2</v>
      </c>
      <c r="EP39" s="6" t="s">
        <v>108</v>
      </c>
      <c r="EQ39" s="6">
        <v>0.0</v>
      </c>
      <c r="ER39" s="6" t="s">
        <v>108</v>
      </c>
      <c r="ES39" s="6">
        <v>0.0</v>
      </c>
      <c r="ET39" s="6" t="s">
        <v>108</v>
      </c>
      <c r="EU39" s="6">
        <v>0.2</v>
      </c>
      <c r="EV39" s="6" t="s">
        <v>108</v>
      </c>
      <c r="EW39" s="6">
        <v>0.0</v>
      </c>
      <c r="EX39" s="6" t="s">
        <v>108</v>
      </c>
      <c r="EY39" s="6">
        <v>0.0</v>
      </c>
      <c r="EZ39" s="6" t="s">
        <v>108</v>
      </c>
      <c r="FA39" s="6">
        <v>0.0</v>
      </c>
      <c r="FB39" s="6" t="s">
        <v>108</v>
      </c>
      <c r="FC39" s="6">
        <v>0.0</v>
      </c>
      <c r="FD39" s="6" t="s">
        <v>108</v>
      </c>
      <c r="FE39" s="6">
        <v>0.0</v>
      </c>
      <c r="FF39" s="6" t="s">
        <v>108</v>
      </c>
      <c r="FG39" s="6">
        <v>0.0</v>
      </c>
      <c r="FH39" s="6" t="s">
        <v>108</v>
      </c>
      <c r="FI39" s="6">
        <v>3.1</v>
      </c>
      <c r="FJ39" s="6">
        <v>25</v>
      </c>
      <c r="FK39" s="6">
        <v>1.2</v>
      </c>
      <c r="FL39" s="6">
        <v>41</v>
      </c>
      <c r="FM39" s="6">
        <v>1.2</v>
      </c>
      <c r="FN39" s="6">
        <v>41</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39.7</v>
      </c>
      <c r="GH39" s="6">
        <v>7</v>
      </c>
    </row>
    <row r="40" spans="1:190">
      <c r="A40" s="5" t="s">
        <v>118</v>
      </c>
      <c r="B40" s="5" t="s">
        <v>107</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t="s">
        <v>108</v>
      </c>
    </row>
    <row r="41" spans="1:190">
      <c r="A41" s="5"/>
      <c r="B41" s="5" t="e">
        <f>10 years ago</f>
        <v>#NAME?</v>
      </c>
      <c r="C41" s="6">
        <v>0.0</v>
      </c>
      <c r="D41" s="6" t="s">
        <v>108</v>
      </c>
      <c r="E41" s="6">
        <v>0.0</v>
      </c>
      <c r="F41" s="6" t="s">
        <v>108</v>
      </c>
      <c r="G41" s="6">
        <v>0.0</v>
      </c>
      <c r="H41" s="6" t="s">
        <v>108</v>
      </c>
      <c r="I41" s="6">
        <v>0.0</v>
      </c>
      <c r="J41" s="6" t="s">
        <v>108</v>
      </c>
      <c r="K41" s="6">
        <v>0.0</v>
      </c>
      <c r="L41" s="6" t="s">
        <v>108</v>
      </c>
      <c r="M41" s="6">
        <v>0.0</v>
      </c>
      <c r="N41" s="6" t="s">
        <v>108</v>
      </c>
      <c r="O41" s="6">
        <v>0.4</v>
      </c>
      <c r="P41" s="6">
        <v>71</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0.2</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0.4</v>
      </c>
      <c r="DH41" s="6">
        <v>71</v>
      </c>
      <c r="DI41" s="6">
        <v>0.2</v>
      </c>
      <c r="DJ41" s="6" t="s">
        <v>108</v>
      </c>
      <c r="DK41" s="6">
        <v>0.0</v>
      </c>
      <c r="DL41" s="6" t="s">
        <v>108</v>
      </c>
      <c r="DM41" s="6">
        <v>0.2</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0.2</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1.6</v>
      </c>
      <c r="GH41" s="6">
        <v>35</v>
      </c>
    </row>
    <row r="42" spans="1:190">
      <c r="A42" s="5"/>
      <c r="B42" s="5" t="s">
        <v>109</v>
      </c>
      <c r="C42" s="6">
        <v>0.0</v>
      </c>
      <c r="D42" s="6" t="s">
        <v>108</v>
      </c>
      <c r="E42" s="6">
        <v>0.0</v>
      </c>
      <c r="F42" s="6" t="s">
        <v>108</v>
      </c>
      <c r="G42" s="6">
        <v>0.0</v>
      </c>
      <c r="H42" s="6" t="s">
        <v>108</v>
      </c>
      <c r="I42" s="6">
        <v>0.0</v>
      </c>
      <c r="J42" s="6" t="s">
        <v>108</v>
      </c>
      <c r="K42" s="6">
        <v>0.0</v>
      </c>
      <c r="L42" s="6" t="s">
        <v>108</v>
      </c>
      <c r="M42" s="6">
        <v>0.0</v>
      </c>
      <c r="N42" s="6" t="s">
        <v>108</v>
      </c>
      <c r="O42" s="6">
        <v>0.0</v>
      </c>
      <c r="P42" s="6" t="s">
        <v>108</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0.6</v>
      </c>
      <c r="AP42" s="6">
        <v>58</v>
      </c>
      <c r="AQ42" s="6">
        <v>0.2</v>
      </c>
      <c r="AR42" s="6" t="s">
        <v>108</v>
      </c>
      <c r="AS42" s="6">
        <v>0.0</v>
      </c>
      <c r="AT42" s="6" t="s">
        <v>108</v>
      </c>
      <c r="AU42" s="6">
        <v>0.0</v>
      </c>
      <c r="AV42" s="6" t="s">
        <v>108</v>
      </c>
      <c r="AW42" s="6">
        <v>0.4</v>
      </c>
      <c r="AX42" s="6">
        <v>71</v>
      </c>
      <c r="AY42" s="6">
        <v>0.2</v>
      </c>
      <c r="AZ42" s="6" t="s">
        <v>108</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0.2</v>
      </c>
      <c r="BX42" s="6" t="s">
        <v>108</v>
      </c>
      <c r="BY42" s="6">
        <v>0.0</v>
      </c>
      <c r="BZ42" s="6" t="s">
        <v>108</v>
      </c>
      <c r="CA42" s="6">
        <v>0.2</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0.6</v>
      </c>
      <c r="DF42" s="6">
        <v>58</v>
      </c>
      <c r="DG42" s="6">
        <v>0.4</v>
      </c>
      <c r="DH42" s="6">
        <v>71</v>
      </c>
      <c r="DI42" s="6">
        <v>0.0</v>
      </c>
      <c r="DJ42" s="6" t="s">
        <v>108</v>
      </c>
      <c r="DK42" s="6">
        <v>0.0</v>
      </c>
      <c r="DL42" s="6" t="s">
        <v>108</v>
      </c>
      <c r="DM42" s="6">
        <v>0.4</v>
      </c>
      <c r="DN42" s="6">
        <v>71</v>
      </c>
      <c r="DO42" s="6">
        <v>0.0</v>
      </c>
      <c r="DP42" s="6" t="s">
        <v>108</v>
      </c>
      <c r="DQ42" s="6">
        <v>0.4</v>
      </c>
      <c r="DR42" s="6">
        <v>71</v>
      </c>
      <c r="DS42" s="6">
        <v>0.0</v>
      </c>
      <c r="DT42" s="6" t="s">
        <v>108</v>
      </c>
      <c r="DU42" s="6">
        <v>0.0</v>
      </c>
      <c r="DV42" s="6" t="s">
        <v>108</v>
      </c>
      <c r="DW42" s="6">
        <v>0.4</v>
      </c>
      <c r="DX42" s="6">
        <v>71</v>
      </c>
      <c r="DY42" s="6">
        <v>0.0</v>
      </c>
      <c r="DZ42" s="6" t="s">
        <v>108</v>
      </c>
      <c r="EA42" s="6">
        <v>0.2</v>
      </c>
      <c r="EB42" s="6" t="s">
        <v>108</v>
      </c>
      <c r="EC42" s="6">
        <v>0.0</v>
      </c>
      <c r="ED42" s="6" t="s">
        <v>108</v>
      </c>
      <c r="EE42" s="6">
        <v>0.0</v>
      </c>
      <c r="EF42" s="6" t="s">
        <v>108</v>
      </c>
      <c r="EG42" s="6">
        <v>0.2</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0.0</v>
      </c>
      <c r="FJ42" s="6" t="s">
        <v>108</v>
      </c>
      <c r="FK42" s="6">
        <v>0.0</v>
      </c>
      <c r="FL42" s="6" t="s">
        <v>108</v>
      </c>
      <c r="FM42" s="6">
        <v>0.0</v>
      </c>
      <c r="FN42" s="6" t="s">
        <v>108</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4.4</v>
      </c>
      <c r="GH42" s="6">
        <v>21</v>
      </c>
    </row>
    <row r="43" spans="1:190">
      <c r="A43" s="5"/>
      <c r="B43" s="5" t="s">
        <v>110</v>
      </c>
      <c r="C43" s="6">
        <v>0.0</v>
      </c>
      <c r="D43" s="6" t="s">
        <v>108</v>
      </c>
      <c r="E43" s="6">
        <v>0.0</v>
      </c>
      <c r="F43" s="6" t="s">
        <v>108</v>
      </c>
      <c r="G43" s="6">
        <v>0.0</v>
      </c>
      <c r="H43" s="6" t="s">
        <v>108</v>
      </c>
      <c r="I43" s="6">
        <v>0.0</v>
      </c>
      <c r="J43" s="6" t="s">
        <v>108</v>
      </c>
      <c r="K43" s="6">
        <v>0.0</v>
      </c>
      <c r="L43" s="6" t="s">
        <v>108</v>
      </c>
      <c r="M43" s="6">
        <v>0.0</v>
      </c>
      <c r="N43" s="6" t="s">
        <v>108</v>
      </c>
      <c r="O43" s="6">
        <v>0.2</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0.4</v>
      </c>
      <c r="AP43" s="6">
        <v>71</v>
      </c>
      <c r="AQ43" s="6">
        <v>0.0</v>
      </c>
      <c r="AR43" s="6" t="s">
        <v>108</v>
      </c>
      <c r="AS43" s="6">
        <v>0.2</v>
      </c>
      <c r="AT43" s="6" t="s">
        <v>108</v>
      </c>
      <c r="AU43" s="6">
        <v>0.4</v>
      </c>
      <c r="AV43" s="6">
        <v>71</v>
      </c>
      <c r="AW43" s="6">
        <v>1.8</v>
      </c>
      <c r="AX43" s="6">
        <v>33</v>
      </c>
      <c r="AY43" s="6">
        <v>0.2</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0.2</v>
      </c>
      <c r="CD43" s="6" t="s">
        <v>108</v>
      </c>
      <c r="CE43" s="6">
        <v>0.0</v>
      </c>
      <c r="CF43" s="6" t="s">
        <v>108</v>
      </c>
      <c r="CG43" s="6">
        <v>0.2</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0.4</v>
      </c>
      <c r="DF43" s="6">
        <v>71</v>
      </c>
      <c r="DG43" s="6">
        <v>1.2</v>
      </c>
      <c r="DH43" s="6">
        <v>41</v>
      </c>
      <c r="DI43" s="6">
        <v>0.6</v>
      </c>
      <c r="DJ43" s="6">
        <v>58</v>
      </c>
      <c r="DK43" s="6">
        <v>0.0</v>
      </c>
      <c r="DL43" s="6" t="s">
        <v>108</v>
      </c>
      <c r="DM43" s="6">
        <v>0.4</v>
      </c>
      <c r="DN43" s="6">
        <v>71</v>
      </c>
      <c r="DO43" s="6">
        <v>0.0</v>
      </c>
      <c r="DP43" s="6" t="s">
        <v>108</v>
      </c>
      <c r="DQ43" s="6">
        <v>0.2</v>
      </c>
      <c r="DR43" s="6" t="s">
        <v>108</v>
      </c>
      <c r="DS43" s="6">
        <v>0.6</v>
      </c>
      <c r="DT43" s="6">
        <v>58</v>
      </c>
      <c r="DU43" s="6">
        <v>0.2</v>
      </c>
      <c r="DV43" s="6" t="s">
        <v>108</v>
      </c>
      <c r="DW43" s="6">
        <v>0.0</v>
      </c>
      <c r="DX43" s="6" t="s">
        <v>108</v>
      </c>
      <c r="DY43" s="6">
        <v>0.0</v>
      </c>
      <c r="DZ43" s="6" t="s">
        <v>108</v>
      </c>
      <c r="EA43" s="6">
        <v>1.0</v>
      </c>
      <c r="EB43" s="6">
        <v>45</v>
      </c>
      <c r="EC43" s="6">
        <v>0.0</v>
      </c>
      <c r="ED43" s="6" t="s">
        <v>108</v>
      </c>
      <c r="EE43" s="6">
        <v>0.2</v>
      </c>
      <c r="EF43" s="6" t="s">
        <v>108</v>
      </c>
      <c r="EG43" s="6">
        <v>0.2</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0.2</v>
      </c>
      <c r="FJ43" s="6" t="s">
        <v>108</v>
      </c>
      <c r="FK43" s="6">
        <v>0.8</v>
      </c>
      <c r="FL43" s="6">
        <v>50</v>
      </c>
      <c r="FM43" s="6">
        <v>0.4</v>
      </c>
      <c r="FN43" s="6">
        <v>71</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10.0</v>
      </c>
      <c r="GH43" s="6">
        <v>14</v>
      </c>
    </row>
    <row r="44" spans="1:190">
      <c r="A44" s="5"/>
      <c r="B44" s="5" t="s">
        <v>111</v>
      </c>
      <c r="C44" s="6">
        <v>0.0</v>
      </c>
      <c r="D44" s="6" t="s">
        <v>108</v>
      </c>
      <c r="E44" s="6">
        <v>0.0</v>
      </c>
      <c r="F44" s="6" t="s">
        <v>108</v>
      </c>
      <c r="G44" s="6">
        <v>0.0</v>
      </c>
      <c r="H44" s="6" t="s">
        <v>108</v>
      </c>
      <c r="I44" s="6">
        <v>0.0</v>
      </c>
      <c r="J44" s="6" t="s">
        <v>108</v>
      </c>
      <c r="K44" s="6">
        <v>0.0</v>
      </c>
      <c r="L44" s="6" t="s">
        <v>108</v>
      </c>
      <c r="M44" s="6">
        <v>0.0</v>
      </c>
      <c r="N44" s="6" t="s">
        <v>108</v>
      </c>
      <c r="O44" s="6">
        <v>0.8</v>
      </c>
      <c r="P44" s="6">
        <v>50</v>
      </c>
      <c r="Q44" s="6">
        <v>0.0</v>
      </c>
      <c r="R44" s="6" t="s">
        <v>108</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0.0</v>
      </c>
      <c r="AJ44" s="6" t="s">
        <v>108</v>
      </c>
      <c r="AK44" s="6">
        <v>0.0</v>
      </c>
      <c r="AL44" s="6" t="s">
        <v>108</v>
      </c>
      <c r="AM44" s="6">
        <v>0.0</v>
      </c>
      <c r="AN44" s="6" t="s">
        <v>108</v>
      </c>
      <c r="AO44" s="6">
        <v>0.2</v>
      </c>
      <c r="AP44" s="6" t="s">
        <v>108</v>
      </c>
      <c r="AQ44" s="6">
        <v>0.8</v>
      </c>
      <c r="AR44" s="6">
        <v>50</v>
      </c>
      <c r="AS44" s="6">
        <v>0.0</v>
      </c>
      <c r="AT44" s="6" t="s">
        <v>108</v>
      </c>
      <c r="AU44" s="6">
        <v>1.8</v>
      </c>
      <c r="AV44" s="6">
        <v>33</v>
      </c>
      <c r="AW44" s="6">
        <v>1.2</v>
      </c>
      <c r="AX44" s="6">
        <v>41</v>
      </c>
      <c r="AY44" s="6">
        <v>0.2</v>
      </c>
      <c r="AZ44" s="6" t="s">
        <v>108</v>
      </c>
      <c r="BA44" s="6">
        <v>0.0</v>
      </c>
      <c r="BB44" s="6" t="s">
        <v>108</v>
      </c>
      <c r="BC44" s="6">
        <v>0.0</v>
      </c>
      <c r="BD44" s="6" t="s">
        <v>108</v>
      </c>
      <c r="BE44" s="6">
        <v>0.0</v>
      </c>
      <c r="BF44" s="6" t="s">
        <v>108</v>
      </c>
      <c r="BG44" s="6">
        <v>0.0</v>
      </c>
      <c r="BH44" s="6" t="s">
        <v>108</v>
      </c>
      <c r="BI44" s="6">
        <v>0.0</v>
      </c>
      <c r="BJ44" s="6" t="s">
        <v>108</v>
      </c>
      <c r="BK44" s="6">
        <v>0.0</v>
      </c>
      <c r="BL44" s="6" t="s">
        <v>108</v>
      </c>
      <c r="BM44" s="6">
        <v>0.0</v>
      </c>
      <c r="BN44" s="6" t="s">
        <v>108</v>
      </c>
      <c r="BO44" s="6">
        <v>0.0</v>
      </c>
      <c r="BP44" s="6" t="s">
        <v>108</v>
      </c>
      <c r="BQ44" s="6">
        <v>0.0</v>
      </c>
      <c r="BR44" s="6" t="s">
        <v>108</v>
      </c>
      <c r="BS44" s="6">
        <v>0.0</v>
      </c>
      <c r="BT44" s="6" t="s">
        <v>108</v>
      </c>
      <c r="BU44" s="6">
        <v>0.0</v>
      </c>
      <c r="BV44" s="6" t="s">
        <v>108</v>
      </c>
      <c r="BW44" s="6">
        <v>0.0</v>
      </c>
      <c r="BX44" s="6" t="s">
        <v>108</v>
      </c>
      <c r="BY44" s="6">
        <v>0.0</v>
      </c>
      <c r="BZ44" s="6" t="s">
        <v>108</v>
      </c>
      <c r="CA44" s="6">
        <v>0.0</v>
      </c>
      <c r="CB44" s="6" t="s">
        <v>108</v>
      </c>
      <c r="CC44" s="6">
        <v>0.0</v>
      </c>
      <c r="CD44" s="6" t="s">
        <v>108</v>
      </c>
      <c r="CE44" s="6">
        <v>0.0</v>
      </c>
      <c r="CF44" s="6" t="s">
        <v>108</v>
      </c>
      <c r="CG44" s="6">
        <v>0.0</v>
      </c>
      <c r="CH44" s="6" t="s">
        <v>108</v>
      </c>
      <c r="CI44" s="6">
        <v>0.0</v>
      </c>
      <c r="CJ44" s="6" t="s">
        <v>108</v>
      </c>
      <c r="CK44" s="6">
        <v>0.0</v>
      </c>
      <c r="CL44" s="6" t="s">
        <v>108</v>
      </c>
      <c r="CM44" s="6">
        <v>0.0</v>
      </c>
      <c r="CN44" s="6" t="s">
        <v>108</v>
      </c>
      <c r="CO44" s="6">
        <v>0.0</v>
      </c>
      <c r="CP44" s="6" t="s">
        <v>108</v>
      </c>
      <c r="CQ44" s="6">
        <v>0.0</v>
      </c>
      <c r="CR44" s="6" t="s">
        <v>108</v>
      </c>
      <c r="CS44" s="6">
        <v>0.0</v>
      </c>
      <c r="CT44" s="6" t="s">
        <v>108</v>
      </c>
      <c r="CU44" s="6">
        <v>0.0</v>
      </c>
      <c r="CV44" s="6" t="s">
        <v>108</v>
      </c>
      <c r="CW44" s="6">
        <v>0.0</v>
      </c>
      <c r="CX44" s="6" t="s">
        <v>108</v>
      </c>
      <c r="CY44" s="6">
        <v>0.0</v>
      </c>
      <c r="CZ44" s="6" t="s">
        <v>108</v>
      </c>
      <c r="DA44" s="6">
        <v>0.0</v>
      </c>
      <c r="DB44" s="6" t="s">
        <v>108</v>
      </c>
      <c r="DC44" s="6">
        <v>0.0</v>
      </c>
      <c r="DD44" s="6" t="s">
        <v>108</v>
      </c>
      <c r="DE44" s="6">
        <v>0.4</v>
      </c>
      <c r="DF44" s="6">
        <v>71</v>
      </c>
      <c r="DG44" s="6">
        <v>1.0</v>
      </c>
      <c r="DH44" s="6">
        <v>45</v>
      </c>
      <c r="DI44" s="6">
        <v>0.4</v>
      </c>
      <c r="DJ44" s="6">
        <v>71</v>
      </c>
      <c r="DK44" s="6">
        <v>0.4</v>
      </c>
      <c r="DL44" s="6">
        <v>71</v>
      </c>
      <c r="DM44" s="6">
        <v>0.0</v>
      </c>
      <c r="DN44" s="6" t="s">
        <v>108</v>
      </c>
      <c r="DO44" s="6">
        <v>0.0</v>
      </c>
      <c r="DP44" s="6" t="s">
        <v>108</v>
      </c>
      <c r="DQ44" s="6">
        <v>0.6</v>
      </c>
      <c r="DR44" s="6">
        <v>57</v>
      </c>
      <c r="DS44" s="6">
        <v>0.0</v>
      </c>
      <c r="DT44" s="6" t="s">
        <v>108</v>
      </c>
      <c r="DU44" s="6">
        <v>0.2</v>
      </c>
      <c r="DV44" s="6" t="s">
        <v>108</v>
      </c>
      <c r="DW44" s="6">
        <v>0.0</v>
      </c>
      <c r="DX44" s="6" t="s">
        <v>108</v>
      </c>
      <c r="DY44" s="6">
        <v>0.0</v>
      </c>
      <c r="DZ44" s="6" t="s">
        <v>108</v>
      </c>
      <c r="EA44" s="6">
        <v>0.0</v>
      </c>
      <c r="EB44" s="6" t="s">
        <v>108</v>
      </c>
      <c r="EC44" s="6">
        <v>0.0</v>
      </c>
      <c r="ED44" s="6" t="s">
        <v>108</v>
      </c>
      <c r="EE44" s="6">
        <v>0.0</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0.8</v>
      </c>
      <c r="FJ44" s="6">
        <v>50</v>
      </c>
      <c r="FK44" s="6">
        <v>0.0</v>
      </c>
      <c r="FL44" s="6" t="s">
        <v>108</v>
      </c>
      <c r="FM44" s="6">
        <v>0.4</v>
      </c>
      <c r="FN44" s="6">
        <v>71</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9.2</v>
      </c>
      <c r="GH44" s="6">
        <v>15</v>
      </c>
    </row>
    <row r="45" spans="1:190">
      <c r="A45" s="5"/>
      <c r="B45" s="5" t="s">
        <v>112</v>
      </c>
      <c r="C45" s="6">
        <v>0.0</v>
      </c>
      <c r="D45" s="6" t="s">
        <v>108</v>
      </c>
      <c r="E45" s="6">
        <v>0.0</v>
      </c>
      <c r="F45" s="6" t="s">
        <v>108</v>
      </c>
      <c r="G45" s="6">
        <v>0.0</v>
      </c>
      <c r="H45" s="6" t="s">
        <v>108</v>
      </c>
      <c r="I45" s="6">
        <v>0.0</v>
      </c>
      <c r="J45" s="6" t="s">
        <v>108</v>
      </c>
      <c r="K45" s="6">
        <v>0.0</v>
      </c>
      <c r="L45" s="6" t="s">
        <v>108</v>
      </c>
      <c r="M45" s="6">
        <v>0.0</v>
      </c>
      <c r="N45" s="6" t="s">
        <v>108</v>
      </c>
      <c r="O45" s="6">
        <v>0.4</v>
      </c>
      <c r="P45" s="6">
        <v>71</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0.4</v>
      </c>
      <c r="AP45" s="6">
        <v>71</v>
      </c>
      <c r="AQ45" s="6">
        <v>1.2</v>
      </c>
      <c r="AR45" s="6">
        <v>41</v>
      </c>
      <c r="AS45" s="6">
        <v>0.0</v>
      </c>
      <c r="AT45" s="6" t="s">
        <v>108</v>
      </c>
      <c r="AU45" s="6">
        <v>1.6</v>
      </c>
      <c r="AV45" s="6">
        <v>35</v>
      </c>
      <c r="AW45" s="6">
        <v>1.8</v>
      </c>
      <c r="AX45" s="6">
        <v>33</v>
      </c>
      <c r="AY45" s="6">
        <v>0.8</v>
      </c>
      <c r="AZ45" s="6">
        <v>50</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0.2</v>
      </c>
      <c r="DF45" s="6" t="s">
        <v>108</v>
      </c>
      <c r="DG45" s="6">
        <v>0.4</v>
      </c>
      <c r="DH45" s="6">
        <v>71</v>
      </c>
      <c r="DI45" s="6">
        <v>0.0</v>
      </c>
      <c r="DJ45" s="6" t="s">
        <v>108</v>
      </c>
      <c r="DK45" s="6">
        <v>0.4</v>
      </c>
      <c r="DL45" s="6">
        <v>71</v>
      </c>
      <c r="DM45" s="6">
        <v>0.0</v>
      </c>
      <c r="DN45" s="6" t="s">
        <v>108</v>
      </c>
      <c r="DO45" s="6">
        <v>0.0</v>
      </c>
      <c r="DP45" s="6" t="s">
        <v>108</v>
      </c>
      <c r="DQ45" s="6">
        <v>0.6</v>
      </c>
      <c r="DR45" s="6">
        <v>58</v>
      </c>
      <c r="DS45" s="6">
        <v>0.6</v>
      </c>
      <c r="DT45" s="6">
        <v>58</v>
      </c>
      <c r="DU45" s="6">
        <v>0.2</v>
      </c>
      <c r="DV45" s="6" t="s">
        <v>108</v>
      </c>
      <c r="DW45" s="6">
        <v>0.0</v>
      </c>
      <c r="DX45" s="6" t="s">
        <v>108</v>
      </c>
      <c r="DY45" s="6">
        <v>0.0</v>
      </c>
      <c r="DZ45" s="6" t="s">
        <v>108</v>
      </c>
      <c r="EA45" s="6">
        <v>0.8</v>
      </c>
      <c r="EB45" s="6">
        <v>50</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1.0</v>
      </c>
      <c r="FJ45" s="6">
        <v>45</v>
      </c>
      <c r="FK45" s="6">
        <v>0.4</v>
      </c>
      <c r="FL45" s="6">
        <v>71</v>
      </c>
      <c r="FM45" s="6">
        <v>0.6</v>
      </c>
      <c r="FN45" s="6">
        <v>58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11.4</v>
      </c>
      <c r="GH45" s="6">
        <v>13</v>
      </c>
    </row>
    <row r="46" spans="1:190">
      <c r="A46" s="5"/>
      <c r="B46" s="5" t="s">
        <v>113</v>
      </c>
      <c r="C46" s="6">
        <v>0.0</v>
      </c>
      <c r="D46" s="6" t="s">
        <v>108</v>
      </c>
      <c r="E46" s="6">
        <v>0.0</v>
      </c>
      <c r="F46" s="6" t="s">
        <v>108</v>
      </c>
      <c r="G46" s="6">
        <v>0.0</v>
      </c>
      <c r="H46" s="6" t="s">
        <v>108</v>
      </c>
      <c r="I46" s="6">
        <v>0.0</v>
      </c>
      <c r="J46" s="6" t="s">
        <v>108</v>
      </c>
      <c r="K46" s="6">
        <v>0.0</v>
      </c>
      <c r="L46" s="6" t="s">
        <v>108</v>
      </c>
      <c r="M46" s="6">
        <v>0.0</v>
      </c>
      <c r="N46" s="6" t="s">
        <v>108</v>
      </c>
      <c r="O46" s="6">
        <v>0.8</v>
      </c>
      <c r="P46" s="6">
        <v>50</v>
      </c>
      <c r="Q46" s="6">
        <v>0.2</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0.2</v>
      </c>
      <c r="AJ46" s="6" t="s">
        <v>108</v>
      </c>
      <c r="AK46" s="6">
        <v>0.0</v>
      </c>
      <c r="AL46" s="6" t="s">
        <v>108</v>
      </c>
      <c r="AM46" s="6">
        <v>0.0</v>
      </c>
      <c r="AN46" s="6" t="s">
        <v>108</v>
      </c>
      <c r="AO46" s="6">
        <v>0.2</v>
      </c>
      <c r="AP46" s="6" t="s">
        <v>108</v>
      </c>
      <c r="AQ46" s="6">
        <v>0.2</v>
      </c>
      <c r="AR46" s="6" t="s">
        <v>108</v>
      </c>
      <c r="AS46" s="6">
        <v>0.2</v>
      </c>
      <c r="AT46" s="6" t="s">
        <v>108</v>
      </c>
      <c r="AU46" s="6">
        <v>0.6</v>
      </c>
      <c r="AV46" s="6">
        <v>58</v>
      </c>
      <c r="AW46" s="6">
        <v>1.8</v>
      </c>
      <c r="AX46" s="6">
        <v>33</v>
      </c>
      <c r="AY46" s="6">
        <v>1.4</v>
      </c>
      <c r="AZ46" s="6">
        <v>38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0.2</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0.2</v>
      </c>
      <c r="DH46" s="6" t="s">
        <v>108</v>
      </c>
      <c r="DI46" s="6">
        <v>0.0</v>
      </c>
      <c r="DJ46" s="6" t="s">
        <v>108</v>
      </c>
      <c r="DK46" s="6">
        <v>1.9</v>
      </c>
      <c r="DL46" s="6">
        <v>31</v>
      </c>
      <c r="DM46" s="6">
        <v>0.0</v>
      </c>
      <c r="DN46" s="6" t="s">
        <v>108</v>
      </c>
      <c r="DO46" s="6">
        <v>0.2</v>
      </c>
      <c r="DP46" s="6" t="s">
        <v>108</v>
      </c>
      <c r="DQ46" s="6">
        <v>0.2</v>
      </c>
      <c r="DR46" s="6" t="s">
        <v>108</v>
      </c>
      <c r="DS46" s="6">
        <v>0.0</v>
      </c>
      <c r="DT46" s="6" t="s">
        <v>108</v>
      </c>
      <c r="DU46" s="6">
        <v>0.0</v>
      </c>
      <c r="DV46" s="6" t="s">
        <v>108</v>
      </c>
      <c r="DW46" s="6">
        <v>0.0</v>
      </c>
      <c r="DX46" s="6" t="s">
        <v>108</v>
      </c>
      <c r="DY46" s="6">
        <v>0.0</v>
      </c>
      <c r="DZ46" s="6" t="s">
        <v>108</v>
      </c>
      <c r="EA46" s="6">
        <v>2.2</v>
      </c>
      <c r="EB46" s="6">
        <v>30</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0.2</v>
      </c>
      <c r="FJ46" s="6" t="s">
        <v>108</v>
      </c>
      <c r="FK46" s="6">
        <v>0.2</v>
      </c>
      <c r="FL46" s="6" t="s">
        <v>108</v>
      </c>
      <c r="FM46" s="6">
        <v>0.4</v>
      </c>
      <c r="FN46" s="6">
        <v>71</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11.4</v>
      </c>
      <c r="GH46" s="6">
        <v>13</v>
      </c>
    </row>
    <row r="47" spans="1:190">
      <c r="A47" s="5"/>
      <c r="B47" s="5" t="s">
        <v>114</v>
      </c>
      <c r="C47" s="6">
        <v>0.0</v>
      </c>
      <c r="D47" s="6" t="s">
        <v>108</v>
      </c>
      <c r="E47" s="6">
        <v>0.0</v>
      </c>
      <c r="F47" s="6" t="s">
        <v>108</v>
      </c>
      <c r="G47" s="6">
        <v>0.0</v>
      </c>
      <c r="H47" s="6" t="s">
        <v>108</v>
      </c>
      <c r="I47" s="6">
        <v>0.0</v>
      </c>
      <c r="J47" s="6" t="s">
        <v>108</v>
      </c>
      <c r="K47" s="6">
        <v>0.0</v>
      </c>
      <c r="L47" s="6" t="s">
        <v>108</v>
      </c>
      <c r="M47" s="6">
        <v>0.0</v>
      </c>
      <c r="N47" s="6" t="s">
        <v>108</v>
      </c>
      <c r="O47" s="6">
        <v>2.4</v>
      </c>
      <c r="P47" s="6">
        <v>29</v>
      </c>
      <c r="Q47" s="6">
        <v>0.2</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1.4</v>
      </c>
      <c r="AP47" s="6">
        <v>38</v>
      </c>
      <c r="AQ47" s="6">
        <v>0.0</v>
      </c>
      <c r="AR47" s="6" t="s">
        <v>108</v>
      </c>
      <c r="AS47" s="6">
        <v>0.4</v>
      </c>
      <c r="AT47" s="6">
        <v>71</v>
      </c>
      <c r="AU47" s="6">
        <v>1.2</v>
      </c>
      <c r="AV47" s="6">
        <v>41</v>
      </c>
      <c r="AW47" s="6">
        <v>1.6</v>
      </c>
      <c r="AX47" s="6">
        <v>35</v>
      </c>
      <c r="AY47" s="6">
        <v>5.8</v>
      </c>
      <c r="AZ47" s="6">
        <v>19</v>
      </c>
      <c r="BA47" s="6">
        <v>0.0</v>
      </c>
      <c r="BB47" s="6" t="s">
        <v>108</v>
      </c>
      <c r="BC47" s="6">
        <v>0.2</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0.2</v>
      </c>
      <c r="BX47" s="6" t="s">
        <v>108</v>
      </c>
      <c r="BY47" s="6">
        <v>0.0</v>
      </c>
      <c r="BZ47" s="6" t="s">
        <v>108</v>
      </c>
      <c r="CA47" s="6">
        <v>0.0</v>
      </c>
      <c r="CB47" s="6" t="s">
        <v>108</v>
      </c>
      <c r="CC47" s="6">
        <v>1.2</v>
      </c>
      <c r="CD47" s="6">
        <v>41</v>
      </c>
      <c r="CE47" s="6">
        <v>0.4</v>
      </c>
      <c r="CF47" s="6">
        <v>71</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1.0</v>
      </c>
      <c r="DH47" s="6">
        <v>45</v>
      </c>
      <c r="DI47" s="6">
        <v>0.6</v>
      </c>
      <c r="DJ47" s="6">
        <v>58</v>
      </c>
      <c r="DK47" s="6">
        <v>0.8</v>
      </c>
      <c r="DL47" s="6">
        <v>50</v>
      </c>
      <c r="DM47" s="6">
        <v>0.0</v>
      </c>
      <c r="DN47" s="6" t="s">
        <v>108</v>
      </c>
      <c r="DO47" s="6">
        <v>0.0</v>
      </c>
      <c r="DP47" s="6" t="s">
        <v>108</v>
      </c>
      <c r="DQ47" s="6">
        <v>0.2</v>
      </c>
      <c r="DR47" s="6" t="s">
        <v>108</v>
      </c>
      <c r="DS47" s="6">
        <v>0.0</v>
      </c>
      <c r="DT47" s="6" t="s">
        <v>108</v>
      </c>
      <c r="DU47" s="6">
        <v>0.4</v>
      </c>
      <c r="DV47" s="6">
        <v>71</v>
      </c>
      <c r="DW47" s="6">
        <v>0.2</v>
      </c>
      <c r="DX47" s="6" t="s">
        <v>108</v>
      </c>
      <c r="DY47" s="6">
        <v>0.0</v>
      </c>
      <c r="DZ47" s="6" t="s">
        <v>108</v>
      </c>
      <c r="EA47" s="6">
        <v>0.4</v>
      </c>
      <c r="EB47" s="6">
        <v>71</v>
      </c>
      <c r="EC47" s="6">
        <v>0.2</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1.2</v>
      </c>
      <c r="FJ47" s="6">
        <v>41</v>
      </c>
      <c r="FK47" s="6">
        <v>0.2</v>
      </c>
      <c r="FL47" s="6" t="s">
        <v>108</v>
      </c>
      <c r="FM47" s="6">
        <v>0.2</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20.5</v>
      </c>
      <c r="GH47" s="6">
        <v>10</v>
      </c>
    </row>
    <row r="48" spans="1:190">
      <c r="A48" s="5"/>
      <c r="B48" s="5" t="s">
        <v>115</v>
      </c>
      <c r="C48" s="6">
        <v>0.0</v>
      </c>
      <c r="D48" s="6" t="s">
        <v>108</v>
      </c>
      <c r="E48" s="6">
        <v>0.0</v>
      </c>
      <c r="F48" s="6" t="s">
        <v>108</v>
      </c>
      <c r="G48" s="6">
        <v>0.0</v>
      </c>
      <c r="H48" s="6" t="s">
        <v>108</v>
      </c>
      <c r="I48" s="6">
        <v>0.0</v>
      </c>
      <c r="J48" s="6" t="s">
        <v>108</v>
      </c>
      <c r="K48" s="6">
        <v>0.0</v>
      </c>
      <c r="L48" s="6" t="s">
        <v>108</v>
      </c>
      <c r="M48" s="6">
        <v>0.0</v>
      </c>
      <c r="N48" s="6" t="s">
        <v>108</v>
      </c>
      <c r="O48" s="6">
        <v>5.1</v>
      </c>
      <c r="P48" s="6">
        <v>20</v>
      </c>
      <c r="Q48" s="6">
        <v>0.4</v>
      </c>
      <c r="R48" s="6">
        <v>71</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0.2</v>
      </c>
      <c r="AJ48" s="6" t="s">
        <v>108</v>
      </c>
      <c r="AK48" s="6">
        <v>0.0</v>
      </c>
      <c r="AL48" s="6" t="s">
        <v>108</v>
      </c>
      <c r="AM48" s="6">
        <v>0.0</v>
      </c>
      <c r="AN48" s="6" t="s">
        <v>108</v>
      </c>
      <c r="AO48" s="6">
        <v>3.5</v>
      </c>
      <c r="AP48" s="6">
        <v>24</v>
      </c>
      <c r="AQ48" s="6">
        <v>2.4</v>
      </c>
      <c r="AR48" s="6">
        <v>29</v>
      </c>
      <c r="AS48" s="6">
        <v>0.8</v>
      </c>
      <c r="AT48" s="6">
        <v>50</v>
      </c>
      <c r="AU48" s="6">
        <v>5.6</v>
      </c>
      <c r="AV48" s="6">
        <v>19</v>
      </c>
      <c r="AW48" s="6">
        <v>8.6</v>
      </c>
      <c r="AX48" s="6">
        <v>15</v>
      </c>
      <c r="AY48" s="6">
        <v>8.7</v>
      </c>
      <c r="AZ48" s="6">
        <v>15</v>
      </c>
      <c r="BA48" s="6">
        <v>0.0</v>
      </c>
      <c r="BB48" s="6" t="s">
        <v>108</v>
      </c>
      <c r="BC48" s="6">
        <v>0.2</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0.4</v>
      </c>
      <c r="BX48" s="6">
        <v>71</v>
      </c>
      <c r="BY48" s="6">
        <v>0.0</v>
      </c>
      <c r="BZ48" s="6" t="s">
        <v>108</v>
      </c>
      <c r="CA48" s="6">
        <v>0.2</v>
      </c>
      <c r="CB48" s="6" t="s">
        <v>108</v>
      </c>
      <c r="CC48" s="6">
        <v>1.4</v>
      </c>
      <c r="CD48" s="6">
        <v>38</v>
      </c>
      <c r="CE48" s="6">
        <v>0.4</v>
      </c>
      <c r="CF48" s="6">
        <v>71</v>
      </c>
      <c r="CG48" s="6">
        <v>0.4</v>
      </c>
      <c r="CH48" s="6">
        <v>71</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1.6</v>
      </c>
      <c r="DF48" s="6">
        <v>35</v>
      </c>
      <c r="DG48" s="6">
        <v>4.5</v>
      </c>
      <c r="DH48" s="6">
        <v>21</v>
      </c>
      <c r="DI48" s="6">
        <v>1.8</v>
      </c>
      <c r="DJ48" s="6">
        <v>33</v>
      </c>
      <c r="DK48" s="6">
        <v>3.5</v>
      </c>
      <c r="DL48" s="6">
        <v>23</v>
      </c>
      <c r="DM48" s="6">
        <v>1.0</v>
      </c>
      <c r="DN48" s="6">
        <v>45</v>
      </c>
      <c r="DO48" s="6">
        <v>0.2</v>
      </c>
      <c r="DP48" s="6" t="s">
        <v>108</v>
      </c>
      <c r="DQ48" s="6">
        <v>2.1</v>
      </c>
      <c r="DR48" s="6">
        <v>30</v>
      </c>
      <c r="DS48" s="6">
        <v>1.2</v>
      </c>
      <c r="DT48" s="6">
        <v>41</v>
      </c>
      <c r="DU48" s="6">
        <v>1.0</v>
      </c>
      <c r="DV48" s="6">
        <v>45</v>
      </c>
      <c r="DW48" s="6">
        <v>0.6</v>
      </c>
      <c r="DX48" s="6">
        <v>58</v>
      </c>
      <c r="DY48" s="6">
        <v>0.0</v>
      </c>
      <c r="DZ48" s="6" t="s">
        <v>108</v>
      </c>
      <c r="EA48" s="6">
        <v>4.6</v>
      </c>
      <c r="EB48" s="6">
        <v>21</v>
      </c>
      <c r="EC48" s="6">
        <v>0.2</v>
      </c>
      <c r="ED48" s="6" t="s">
        <v>108</v>
      </c>
      <c r="EE48" s="6">
        <v>0.2</v>
      </c>
      <c r="EF48" s="6" t="s">
        <v>108</v>
      </c>
      <c r="EG48" s="6">
        <v>0.4</v>
      </c>
      <c r="EH48" s="6">
        <v>71</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3.4</v>
      </c>
      <c r="FJ48" s="6">
        <v>24</v>
      </c>
      <c r="FK48" s="6">
        <v>1.6</v>
      </c>
      <c r="FL48" s="6">
        <v>35</v>
      </c>
      <c r="FM48" s="6">
        <v>2.2</v>
      </c>
      <c r="FN48" s="6">
        <v>30</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68.5</v>
      </c>
      <c r="GH48" s="6">
        <v>5</v>
      </c>
    </row>
    <row r="49" spans="1:190">
      <c r="A49" s="5" t="s">
        <v>115</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e">
        <f>10 years ago</f>
        <v>#NAME?</v>
      </c>
      <c r="C50" s="6">
        <v>10.4</v>
      </c>
      <c r="D50" s="6">
        <v>13</v>
      </c>
      <c r="E50" s="6">
        <v>8.8</v>
      </c>
      <c r="F50" s="6">
        <v>15</v>
      </c>
      <c r="G50" s="6">
        <v>7.8</v>
      </c>
      <c r="H50" s="6">
        <v>16</v>
      </c>
      <c r="I50" s="6">
        <v>11.1</v>
      </c>
      <c r="J50" s="6">
        <v>13</v>
      </c>
      <c r="K50" s="6">
        <v>2.2</v>
      </c>
      <c r="L50" s="6">
        <v>30</v>
      </c>
      <c r="M50" s="6">
        <v>4.3</v>
      </c>
      <c r="N50" s="6">
        <v>22</v>
      </c>
      <c r="O50" s="6">
        <v>20.3</v>
      </c>
      <c r="P50" s="6">
        <v>10</v>
      </c>
      <c r="Q50" s="6">
        <v>30.5</v>
      </c>
      <c r="R50" s="6">
        <v>8</v>
      </c>
      <c r="S50" s="6">
        <v>33.0</v>
      </c>
      <c r="T50" s="6">
        <v>7</v>
      </c>
      <c r="U50" s="6">
        <v>9.7</v>
      </c>
      <c r="V50" s="6">
        <v>14</v>
      </c>
      <c r="W50" s="6">
        <v>2.6</v>
      </c>
      <c r="X50" s="6">
        <v>28</v>
      </c>
      <c r="Y50" s="6">
        <v>3.7</v>
      </c>
      <c r="Z50" s="6">
        <v>23</v>
      </c>
      <c r="AA50" s="6">
        <v>3.9</v>
      </c>
      <c r="AB50" s="6">
        <v>22</v>
      </c>
      <c r="AC50" s="6">
        <v>0.2</v>
      </c>
      <c r="AD50" s="6" t="s">
        <v>108</v>
      </c>
      <c r="AE50" s="6">
        <v>3.8</v>
      </c>
      <c r="AF50" s="6">
        <v>23</v>
      </c>
      <c r="AG50" s="6">
        <v>5.9</v>
      </c>
      <c r="AH50" s="6">
        <v>18</v>
      </c>
      <c r="AI50" s="6">
        <v>6.8</v>
      </c>
      <c r="AJ50" s="6">
        <v>17</v>
      </c>
      <c r="AK50" s="6">
        <v>6.6</v>
      </c>
      <c r="AL50" s="6">
        <v>17</v>
      </c>
      <c r="AM50" s="6">
        <v>1.2</v>
      </c>
      <c r="AN50" s="6">
        <v>41</v>
      </c>
      <c r="AO50" s="6">
        <v>5.7</v>
      </c>
      <c r="AP50" s="6">
        <v>18</v>
      </c>
      <c r="AQ50" s="6">
        <v>6.9</v>
      </c>
      <c r="AR50" s="6">
        <v>17</v>
      </c>
      <c r="AS50" s="6">
        <v>8.3</v>
      </c>
      <c r="AT50" s="6">
        <v>15</v>
      </c>
      <c r="AU50" s="6">
        <v>8.3</v>
      </c>
      <c r="AV50" s="6">
        <v>15</v>
      </c>
      <c r="AW50" s="6">
        <v>11.6</v>
      </c>
      <c r="AX50" s="6">
        <v>13</v>
      </c>
      <c r="AY50" s="6">
        <v>9.2</v>
      </c>
      <c r="AZ50" s="6">
        <v>15</v>
      </c>
      <c r="BA50" s="6">
        <v>19.0</v>
      </c>
      <c r="BB50" s="6">
        <v>10</v>
      </c>
      <c r="BC50" s="6">
        <v>6.4</v>
      </c>
      <c r="BD50" s="6">
        <v>18</v>
      </c>
      <c r="BE50" s="6">
        <v>10.3</v>
      </c>
      <c r="BF50" s="6">
        <v>14</v>
      </c>
      <c r="BG50" s="6">
        <v>7.0</v>
      </c>
      <c r="BH50" s="6">
        <v>17</v>
      </c>
      <c r="BI50" s="6">
        <v>3.2</v>
      </c>
      <c r="BJ50" s="6">
        <v>25</v>
      </c>
      <c r="BK50" s="6">
        <v>5.4</v>
      </c>
      <c r="BL50" s="6">
        <v>19</v>
      </c>
      <c r="BM50" s="6">
        <v>3.0</v>
      </c>
      <c r="BN50" s="6">
        <v>26</v>
      </c>
      <c r="BO50" s="6">
        <v>3.4</v>
      </c>
      <c r="BP50" s="6">
        <v>24</v>
      </c>
      <c r="BQ50" s="6">
        <v>6.9</v>
      </c>
      <c r="BR50" s="6">
        <v>17</v>
      </c>
      <c r="BS50" s="6">
        <v>2.7</v>
      </c>
      <c r="BT50" s="6">
        <v>28</v>
      </c>
      <c r="BU50" s="6">
        <v>3.4</v>
      </c>
      <c r="BV50" s="6">
        <v>24</v>
      </c>
      <c r="BW50" s="6">
        <v>6.7</v>
      </c>
      <c r="BX50" s="6">
        <v>17</v>
      </c>
      <c r="BY50" s="6">
        <v>6.4</v>
      </c>
      <c r="BZ50" s="6">
        <v>18</v>
      </c>
      <c r="CA50" s="6">
        <v>2.5</v>
      </c>
      <c r="CB50" s="6">
        <v>29</v>
      </c>
      <c r="CC50" s="6">
        <v>5.5</v>
      </c>
      <c r="CD50" s="6">
        <v>19</v>
      </c>
      <c r="CE50" s="6">
        <v>4.3</v>
      </c>
      <c r="CF50" s="6">
        <v>22</v>
      </c>
      <c r="CG50" s="6">
        <v>8.4</v>
      </c>
      <c r="CH50" s="6">
        <v>15</v>
      </c>
      <c r="CI50" s="6">
        <v>6.9</v>
      </c>
      <c r="CJ50" s="6">
        <v>16</v>
      </c>
      <c r="CK50" s="6">
        <v>6.5</v>
      </c>
      <c r="CL50" s="6">
        <v>17</v>
      </c>
      <c r="CM50" s="6">
        <v>4.2</v>
      </c>
      <c r="CN50" s="6">
        <v>22</v>
      </c>
      <c r="CO50" s="6">
        <v>4.7</v>
      </c>
      <c r="CP50" s="6">
        <v>20</v>
      </c>
      <c r="CQ50" s="6">
        <v>4.2</v>
      </c>
      <c r="CR50" s="6">
        <v>21</v>
      </c>
      <c r="CS50" s="6">
        <v>3.7</v>
      </c>
      <c r="CT50" s="6">
        <v>23</v>
      </c>
      <c r="CU50" s="6">
        <v>5.6</v>
      </c>
      <c r="CV50" s="6">
        <v>19</v>
      </c>
      <c r="CW50" s="6">
        <v>3.7</v>
      </c>
      <c r="CX50" s="6">
        <v>23</v>
      </c>
      <c r="CY50" s="6">
        <v>6.0</v>
      </c>
      <c r="CZ50" s="6">
        <v>18</v>
      </c>
      <c r="DA50" s="6">
        <v>4.6</v>
      </c>
      <c r="DB50" s="6">
        <v>21</v>
      </c>
      <c r="DC50" s="6">
        <v>6.6</v>
      </c>
      <c r="DD50" s="6">
        <v>17</v>
      </c>
      <c r="DE50" s="6">
        <v>1.1</v>
      </c>
      <c r="DF50" s="6">
        <v>41</v>
      </c>
      <c r="DG50" s="6">
        <v>2.4</v>
      </c>
      <c r="DH50" s="6">
        <v>29</v>
      </c>
      <c r="DI50" s="6">
        <v>1.4</v>
      </c>
      <c r="DJ50" s="6">
        <v>38</v>
      </c>
      <c r="DK50" s="6">
        <v>1.6</v>
      </c>
      <c r="DL50" s="6">
        <v>35</v>
      </c>
      <c r="DM50" s="6">
        <v>2.8</v>
      </c>
      <c r="DN50" s="6">
        <v>27</v>
      </c>
      <c r="DO50" s="6">
        <v>2.6</v>
      </c>
      <c r="DP50" s="6">
        <v>28</v>
      </c>
      <c r="DQ50" s="6">
        <v>1.6</v>
      </c>
      <c r="DR50" s="6">
        <v>35</v>
      </c>
      <c r="DS50" s="6">
        <v>0.6</v>
      </c>
      <c r="DT50" s="6">
        <v>58</v>
      </c>
      <c r="DU50" s="6">
        <v>1.6</v>
      </c>
      <c r="DV50" s="6">
        <v>35</v>
      </c>
      <c r="DW50" s="6">
        <v>2.2</v>
      </c>
      <c r="DX50" s="6">
        <v>30</v>
      </c>
      <c r="DY50" s="6">
        <v>2.2</v>
      </c>
      <c r="DZ50" s="6">
        <v>30</v>
      </c>
      <c r="EA50" s="6">
        <v>2.2</v>
      </c>
      <c r="EB50" s="6">
        <v>30</v>
      </c>
      <c r="EC50" s="6">
        <v>1.0</v>
      </c>
      <c r="ED50" s="6">
        <v>45</v>
      </c>
      <c r="EE50" s="6">
        <v>2.0</v>
      </c>
      <c r="EF50" s="6">
        <v>32</v>
      </c>
      <c r="EG50" s="6">
        <v>2.8</v>
      </c>
      <c r="EH50" s="6">
        <v>27</v>
      </c>
      <c r="EI50" s="6">
        <v>3.7</v>
      </c>
      <c r="EJ50" s="6">
        <v>24</v>
      </c>
      <c r="EK50" s="6">
        <v>2.0</v>
      </c>
      <c r="EL50" s="6">
        <v>31</v>
      </c>
      <c r="EM50" s="6">
        <v>4.1</v>
      </c>
      <c r="EN50" s="6">
        <v>22</v>
      </c>
      <c r="EO50" s="6">
        <v>2.0</v>
      </c>
      <c r="EP50" s="6">
        <v>32</v>
      </c>
      <c r="EQ50" s="6">
        <v>2.7</v>
      </c>
      <c r="ER50" s="6">
        <v>27</v>
      </c>
      <c r="ES50" s="6">
        <v>6.0</v>
      </c>
      <c r="ET50" s="6">
        <v>18</v>
      </c>
      <c r="EU50" s="6">
        <v>3.0</v>
      </c>
      <c r="EV50" s="6">
        <v>26</v>
      </c>
      <c r="EW50" s="6">
        <v>4.9</v>
      </c>
      <c r="EX50" s="6">
        <v>20</v>
      </c>
      <c r="EY50" s="6">
        <v>4.6</v>
      </c>
      <c r="EZ50" s="6">
        <v>21</v>
      </c>
      <c r="FA50" s="6">
        <v>1.8</v>
      </c>
      <c r="FB50" s="6">
        <v>33</v>
      </c>
      <c r="FC50" s="6">
        <v>3.6</v>
      </c>
      <c r="FD50" s="6">
        <v>23</v>
      </c>
      <c r="FE50" s="6">
        <v>0.6</v>
      </c>
      <c r="FF50" s="6">
        <v>58</v>
      </c>
      <c r="FG50" s="6">
        <v>4.2</v>
      </c>
      <c r="FH50" s="6">
        <v>22</v>
      </c>
      <c r="FI50" s="6">
        <v>13.1</v>
      </c>
      <c r="FJ50" s="6">
        <v>12</v>
      </c>
      <c r="FK50" s="6">
        <v>3.4</v>
      </c>
      <c r="FL50" s="6">
        <v>24</v>
      </c>
      <c r="FM50" s="6">
        <v>8.1</v>
      </c>
      <c r="FN50" s="6">
        <v>15</v>
      </c>
      <c r="FO50" s="6">
        <v>4.8</v>
      </c>
      <c r="FP50" s="6">
        <v>21</v>
      </c>
      <c r="FQ50" s="6">
        <v>3.5</v>
      </c>
      <c r="FR50" s="6">
        <v>23</v>
      </c>
      <c r="FS50" s="6">
        <v>5.9</v>
      </c>
      <c r="FT50" s="6">
        <v>18</v>
      </c>
      <c r="FU50" s="6">
        <v>6.6</v>
      </c>
      <c r="FV50" s="6">
        <v>17</v>
      </c>
      <c r="FW50" s="6">
        <v>7.4</v>
      </c>
      <c r="FX50" s="6">
        <v>16</v>
      </c>
      <c r="FY50" s="6">
        <v>4.3</v>
      </c>
      <c r="FZ50" s="6">
        <v>21</v>
      </c>
      <c r="GA50" s="6">
        <v>3.8</v>
      </c>
      <c r="GB50" s="6">
        <v>23</v>
      </c>
      <c r="GC50" s="6">
        <v>3.9</v>
      </c>
      <c r="GD50" s="6">
        <v>22</v>
      </c>
      <c r="GE50" s="6">
        <v>0.0</v>
      </c>
      <c r="GF50" s="6" t="s">
        <v>108</v>
      </c>
      <c r="GG50" s="6">
        <v>519.8</v>
      </c>
      <c r="GH50" s="6">
        <v>1</v>
      </c>
    </row>
    <row r="51" spans="1:190">
      <c r="A51" s="5"/>
      <c r="B51" s="5" t="s">
        <v>109</v>
      </c>
      <c r="C51" s="6">
        <v>1.9</v>
      </c>
      <c r="D51" s="6">
        <v>32</v>
      </c>
      <c r="E51" s="6">
        <v>0.6</v>
      </c>
      <c r="F51" s="6">
        <v>58</v>
      </c>
      <c r="G51" s="6">
        <v>0.8</v>
      </c>
      <c r="H51" s="6">
        <v>50</v>
      </c>
      <c r="I51" s="6">
        <v>1.4</v>
      </c>
      <c r="J51" s="6">
        <v>38</v>
      </c>
      <c r="K51" s="6">
        <v>1.0</v>
      </c>
      <c r="L51" s="6">
        <v>45</v>
      </c>
      <c r="M51" s="6">
        <v>2.5</v>
      </c>
      <c r="N51" s="6">
        <v>29</v>
      </c>
      <c r="O51" s="6">
        <v>12.5</v>
      </c>
      <c r="P51" s="6">
        <v>12</v>
      </c>
      <c r="Q51" s="6">
        <v>4.1</v>
      </c>
      <c r="R51" s="6">
        <v>22</v>
      </c>
      <c r="S51" s="6">
        <v>6.9</v>
      </c>
      <c r="T51" s="6">
        <v>17</v>
      </c>
      <c r="U51" s="6">
        <v>5.4</v>
      </c>
      <c r="V51" s="6">
        <v>19</v>
      </c>
      <c r="W51" s="6">
        <v>1.2</v>
      </c>
      <c r="X51" s="6">
        <v>41</v>
      </c>
      <c r="Y51" s="6">
        <v>0.6</v>
      </c>
      <c r="Z51" s="6">
        <v>58</v>
      </c>
      <c r="AA51" s="6">
        <v>1.6</v>
      </c>
      <c r="AB51" s="6">
        <v>35</v>
      </c>
      <c r="AC51" s="6">
        <v>0.0</v>
      </c>
      <c r="AD51" s="6" t="s">
        <v>108</v>
      </c>
      <c r="AE51" s="6">
        <v>1.0</v>
      </c>
      <c r="AF51" s="6">
        <v>45</v>
      </c>
      <c r="AG51" s="6">
        <v>0.2</v>
      </c>
      <c r="AH51" s="6" t="s">
        <v>108</v>
      </c>
      <c r="AI51" s="6">
        <v>2.7</v>
      </c>
      <c r="AJ51" s="6">
        <v>27</v>
      </c>
      <c r="AK51" s="6">
        <v>2.0</v>
      </c>
      <c r="AL51" s="6">
        <v>32</v>
      </c>
      <c r="AM51" s="6">
        <v>0.6</v>
      </c>
      <c r="AN51" s="6">
        <v>58</v>
      </c>
      <c r="AO51" s="6">
        <v>3.8</v>
      </c>
      <c r="AP51" s="6">
        <v>23</v>
      </c>
      <c r="AQ51" s="6">
        <v>6.3</v>
      </c>
      <c r="AR51" s="6">
        <v>18</v>
      </c>
      <c r="AS51" s="6">
        <v>2.6</v>
      </c>
      <c r="AT51" s="6">
        <v>28</v>
      </c>
      <c r="AU51" s="6">
        <v>5.6</v>
      </c>
      <c r="AV51" s="6">
        <v>19</v>
      </c>
      <c r="AW51" s="6">
        <v>10.4</v>
      </c>
      <c r="AX51" s="6">
        <v>14</v>
      </c>
      <c r="AY51" s="6">
        <v>8.9</v>
      </c>
      <c r="AZ51" s="6">
        <v>15</v>
      </c>
      <c r="BA51" s="6">
        <v>4.7</v>
      </c>
      <c r="BB51" s="6">
        <v>20</v>
      </c>
      <c r="BC51" s="6">
        <v>2.6</v>
      </c>
      <c r="BD51" s="6">
        <v>28</v>
      </c>
      <c r="BE51" s="6">
        <v>1.6</v>
      </c>
      <c r="BF51" s="6">
        <v>35</v>
      </c>
      <c r="BG51" s="6">
        <v>3.1</v>
      </c>
      <c r="BH51" s="6">
        <v>26</v>
      </c>
      <c r="BI51" s="6">
        <v>1.0</v>
      </c>
      <c r="BJ51" s="6">
        <v>45</v>
      </c>
      <c r="BK51" s="6">
        <v>1.4</v>
      </c>
      <c r="BL51" s="6">
        <v>38</v>
      </c>
      <c r="BM51" s="6">
        <v>0.6</v>
      </c>
      <c r="BN51" s="6">
        <v>58</v>
      </c>
      <c r="BO51" s="6">
        <v>1.0</v>
      </c>
      <c r="BP51" s="6">
        <v>45</v>
      </c>
      <c r="BQ51" s="6">
        <v>0.8</v>
      </c>
      <c r="BR51" s="6">
        <v>50</v>
      </c>
      <c r="BS51" s="6">
        <v>2.3</v>
      </c>
      <c r="BT51" s="6">
        <v>30</v>
      </c>
      <c r="BU51" s="6">
        <v>0.7</v>
      </c>
      <c r="BV51" s="6">
        <v>50</v>
      </c>
      <c r="BW51" s="6">
        <v>1.7</v>
      </c>
      <c r="BX51" s="6">
        <v>35</v>
      </c>
      <c r="BY51" s="6">
        <v>1.5</v>
      </c>
      <c r="BZ51" s="6">
        <v>38</v>
      </c>
      <c r="CA51" s="6">
        <v>2.2</v>
      </c>
      <c r="CB51" s="6">
        <v>31</v>
      </c>
      <c r="CC51" s="6">
        <v>3.1</v>
      </c>
      <c r="CD51" s="6">
        <v>25</v>
      </c>
      <c r="CE51" s="6">
        <v>1.6</v>
      </c>
      <c r="CF51" s="6">
        <v>35</v>
      </c>
      <c r="CG51" s="6">
        <v>3.1</v>
      </c>
      <c r="CH51" s="6">
        <v>26</v>
      </c>
      <c r="CI51" s="6">
        <v>2.9</v>
      </c>
      <c r="CJ51" s="6">
        <v>25</v>
      </c>
      <c r="CK51" s="6">
        <v>1.4</v>
      </c>
      <c r="CL51" s="6">
        <v>38</v>
      </c>
      <c r="CM51" s="6">
        <v>2.4</v>
      </c>
      <c r="CN51" s="6">
        <v>29</v>
      </c>
      <c r="CO51" s="6">
        <v>0.6</v>
      </c>
      <c r="CP51" s="6">
        <v>58</v>
      </c>
      <c r="CQ51" s="6">
        <v>2.1</v>
      </c>
      <c r="CR51" s="6">
        <v>30</v>
      </c>
      <c r="CS51" s="6">
        <v>2.2</v>
      </c>
      <c r="CT51" s="6">
        <v>30</v>
      </c>
      <c r="CU51" s="6">
        <v>1.4</v>
      </c>
      <c r="CV51" s="6">
        <v>38</v>
      </c>
      <c r="CW51" s="6">
        <v>1.5</v>
      </c>
      <c r="CX51" s="6">
        <v>35</v>
      </c>
      <c r="CY51" s="6">
        <v>0.8</v>
      </c>
      <c r="CZ51" s="6">
        <v>50</v>
      </c>
      <c r="DA51" s="6">
        <v>1.4</v>
      </c>
      <c r="DB51" s="6">
        <v>38</v>
      </c>
      <c r="DC51" s="6">
        <v>1.6</v>
      </c>
      <c r="DD51" s="6">
        <v>35</v>
      </c>
      <c r="DE51" s="6">
        <v>1.2</v>
      </c>
      <c r="DF51" s="6">
        <v>41</v>
      </c>
      <c r="DG51" s="6">
        <v>1.0</v>
      </c>
      <c r="DH51" s="6">
        <v>45</v>
      </c>
      <c r="DI51" s="6">
        <v>2.0</v>
      </c>
      <c r="DJ51" s="6">
        <v>32</v>
      </c>
      <c r="DK51" s="6">
        <v>0.6</v>
      </c>
      <c r="DL51" s="6">
        <v>57</v>
      </c>
      <c r="DM51" s="6">
        <v>1.8</v>
      </c>
      <c r="DN51" s="6">
        <v>33</v>
      </c>
      <c r="DO51" s="6">
        <v>1.4</v>
      </c>
      <c r="DP51" s="6">
        <v>38</v>
      </c>
      <c r="DQ51" s="6">
        <v>1.2</v>
      </c>
      <c r="DR51" s="6">
        <v>41</v>
      </c>
      <c r="DS51" s="6">
        <v>2.0</v>
      </c>
      <c r="DT51" s="6">
        <v>31</v>
      </c>
      <c r="DU51" s="6">
        <v>1.0</v>
      </c>
      <c r="DV51" s="6">
        <v>45</v>
      </c>
      <c r="DW51" s="6">
        <v>1.8</v>
      </c>
      <c r="DX51" s="6">
        <v>33</v>
      </c>
      <c r="DY51" s="6">
        <v>1.0</v>
      </c>
      <c r="DZ51" s="6">
        <v>45</v>
      </c>
      <c r="EA51" s="6">
        <v>0.6</v>
      </c>
      <c r="EB51" s="6">
        <v>58</v>
      </c>
      <c r="EC51" s="6">
        <v>1.9</v>
      </c>
      <c r="ED51" s="6">
        <v>32</v>
      </c>
      <c r="EE51" s="6">
        <v>2.8</v>
      </c>
      <c r="EF51" s="6">
        <v>27</v>
      </c>
      <c r="EG51" s="6">
        <v>2.9</v>
      </c>
      <c r="EH51" s="6">
        <v>26</v>
      </c>
      <c r="EI51" s="6">
        <v>1.6</v>
      </c>
      <c r="EJ51" s="6">
        <v>35</v>
      </c>
      <c r="EK51" s="6">
        <v>0.2</v>
      </c>
      <c r="EL51" s="6" t="s">
        <v>108</v>
      </c>
      <c r="EM51" s="6">
        <v>1.3</v>
      </c>
      <c r="EN51" s="6">
        <v>41</v>
      </c>
      <c r="EO51" s="6">
        <v>1.0</v>
      </c>
      <c r="EP51" s="6">
        <v>45</v>
      </c>
      <c r="EQ51" s="6">
        <v>0.6</v>
      </c>
      <c r="ER51" s="6">
        <v>58</v>
      </c>
      <c r="ES51" s="6">
        <v>2.7</v>
      </c>
      <c r="ET51" s="6">
        <v>28</v>
      </c>
      <c r="EU51" s="6">
        <v>1.9</v>
      </c>
      <c r="EV51" s="6">
        <v>33</v>
      </c>
      <c r="EW51" s="6">
        <v>2.4</v>
      </c>
      <c r="EX51" s="6">
        <v>29</v>
      </c>
      <c r="EY51" s="6">
        <v>1.0</v>
      </c>
      <c r="EZ51" s="6">
        <v>45</v>
      </c>
      <c r="FA51" s="6">
        <v>0.2</v>
      </c>
      <c r="FB51" s="6" t="s">
        <v>108</v>
      </c>
      <c r="FC51" s="6">
        <v>0.0</v>
      </c>
      <c r="FD51" s="6" t="s">
        <v>108</v>
      </c>
      <c r="FE51" s="6">
        <v>1.0</v>
      </c>
      <c r="FF51" s="6">
        <v>45</v>
      </c>
      <c r="FG51" s="6">
        <v>0.4</v>
      </c>
      <c r="FH51" s="6">
        <v>71</v>
      </c>
      <c r="FI51" s="6">
        <v>3.5</v>
      </c>
      <c r="FJ51" s="6">
        <v>23</v>
      </c>
      <c r="FK51" s="6">
        <v>4.4</v>
      </c>
      <c r="FL51" s="6">
        <v>21</v>
      </c>
      <c r="FM51" s="6">
        <v>6.2</v>
      </c>
      <c r="FN51" s="6">
        <v>18</v>
      </c>
      <c r="FO51" s="6">
        <v>0.8</v>
      </c>
      <c r="FP51" s="6">
        <v>50</v>
      </c>
      <c r="FQ51" s="6">
        <v>1.2</v>
      </c>
      <c r="FR51" s="6">
        <v>41</v>
      </c>
      <c r="FS51" s="6">
        <v>0.6</v>
      </c>
      <c r="FT51" s="6">
        <v>58</v>
      </c>
      <c r="FU51" s="6">
        <v>1.0</v>
      </c>
      <c r="FV51" s="6">
        <v>45</v>
      </c>
      <c r="FW51" s="6">
        <v>1.4</v>
      </c>
      <c r="FX51" s="6">
        <v>38</v>
      </c>
      <c r="FY51" s="6">
        <v>0.8</v>
      </c>
      <c r="FZ51" s="6">
        <v>50</v>
      </c>
      <c r="GA51" s="6">
        <v>0.8</v>
      </c>
      <c r="GB51" s="6">
        <v>50</v>
      </c>
      <c r="GC51" s="6">
        <v>1.7</v>
      </c>
      <c r="GD51" s="6">
        <v>33</v>
      </c>
      <c r="GE51" s="6">
        <v>0.0</v>
      </c>
      <c r="GF51" s="6" t="s">
        <v>108</v>
      </c>
      <c r="GG51" s="6">
        <v>195.4</v>
      </c>
      <c r="GH51" s="6">
        <v>3</v>
      </c>
    </row>
    <row r="52" spans="1:190">
      <c r="A52" s="5"/>
      <c r="B52" s="5" t="s">
        <v>110</v>
      </c>
      <c r="C52" s="6">
        <v>1.2</v>
      </c>
      <c r="D52" s="6">
        <v>41</v>
      </c>
      <c r="E52" s="6">
        <v>0.2</v>
      </c>
      <c r="F52" s="6" t="s">
        <v>108</v>
      </c>
      <c r="G52" s="6">
        <v>0.0</v>
      </c>
      <c r="H52" s="6" t="s">
        <v>108</v>
      </c>
      <c r="I52" s="6">
        <v>0.4</v>
      </c>
      <c r="J52" s="6">
        <v>71</v>
      </c>
      <c r="K52" s="6">
        <v>0.9</v>
      </c>
      <c r="L52" s="6">
        <v>45</v>
      </c>
      <c r="M52" s="6">
        <v>1.8</v>
      </c>
      <c r="N52" s="6">
        <v>33</v>
      </c>
      <c r="O52" s="6">
        <v>7.6</v>
      </c>
      <c r="P52" s="6">
        <v>16</v>
      </c>
      <c r="Q52" s="6">
        <v>2.8</v>
      </c>
      <c r="R52" s="6">
        <v>27</v>
      </c>
      <c r="S52" s="6">
        <v>3.0</v>
      </c>
      <c r="T52" s="6">
        <v>26</v>
      </c>
      <c r="U52" s="6">
        <v>5.0</v>
      </c>
      <c r="V52" s="6">
        <v>20</v>
      </c>
      <c r="W52" s="6">
        <v>0.4</v>
      </c>
      <c r="X52" s="6">
        <v>71</v>
      </c>
      <c r="Y52" s="6">
        <v>0.6</v>
      </c>
      <c r="Z52" s="6">
        <v>58</v>
      </c>
      <c r="AA52" s="6">
        <v>1.9</v>
      </c>
      <c r="AB52" s="6">
        <v>31</v>
      </c>
      <c r="AC52" s="6">
        <v>0.0</v>
      </c>
      <c r="AD52" s="6" t="s">
        <v>108</v>
      </c>
      <c r="AE52" s="6">
        <v>0.2</v>
      </c>
      <c r="AF52" s="6" t="s">
        <v>108</v>
      </c>
      <c r="AG52" s="6">
        <v>1.4</v>
      </c>
      <c r="AH52" s="6">
        <v>38</v>
      </c>
      <c r="AI52" s="6">
        <v>1.6</v>
      </c>
      <c r="AJ52" s="6">
        <v>35</v>
      </c>
      <c r="AK52" s="6">
        <v>0.6</v>
      </c>
      <c r="AL52" s="6">
        <v>58</v>
      </c>
      <c r="AM52" s="6">
        <v>0.0</v>
      </c>
      <c r="AN52" s="6" t="s">
        <v>108</v>
      </c>
      <c r="AO52" s="6">
        <v>2.7</v>
      </c>
      <c r="AP52" s="6">
        <v>27</v>
      </c>
      <c r="AQ52" s="6">
        <v>3.4</v>
      </c>
      <c r="AR52" s="6">
        <v>24</v>
      </c>
      <c r="AS52" s="6">
        <v>3.4</v>
      </c>
      <c r="AT52" s="6">
        <v>24</v>
      </c>
      <c r="AU52" s="6">
        <v>4.7</v>
      </c>
      <c r="AV52" s="6">
        <v>20</v>
      </c>
      <c r="AW52" s="6">
        <v>7.8</v>
      </c>
      <c r="AX52" s="6">
        <v>16</v>
      </c>
      <c r="AY52" s="6">
        <v>9.5</v>
      </c>
      <c r="AZ52" s="6">
        <v>14</v>
      </c>
      <c r="BA52" s="6">
        <v>6.3</v>
      </c>
      <c r="BB52" s="6">
        <v>17</v>
      </c>
      <c r="BC52" s="6">
        <v>1.2</v>
      </c>
      <c r="BD52" s="6">
        <v>41</v>
      </c>
      <c r="BE52" s="6">
        <v>1.2</v>
      </c>
      <c r="BF52" s="6">
        <v>41</v>
      </c>
      <c r="BG52" s="6">
        <v>3.0</v>
      </c>
      <c r="BH52" s="6">
        <v>26</v>
      </c>
      <c r="BI52" s="6">
        <v>0.4</v>
      </c>
      <c r="BJ52" s="6">
        <v>71</v>
      </c>
      <c r="BK52" s="6">
        <v>1.0</v>
      </c>
      <c r="BL52" s="6">
        <v>45</v>
      </c>
      <c r="BM52" s="6">
        <v>0.0</v>
      </c>
      <c r="BN52" s="6" t="s">
        <v>108</v>
      </c>
      <c r="BO52" s="6">
        <v>0.2</v>
      </c>
      <c r="BP52" s="6" t="s">
        <v>108</v>
      </c>
      <c r="BQ52" s="6">
        <v>1.0</v>
      </c>
      <c r="BR52" s="6">
        <v>45</v>
      </c>
      <c r="BS52" s="6">
        <v>0.6</v>
      </c>
      <c r="BT52" s="6">
        <v>58</v>
      </c>
      <c r="BU52" s="6">
        <v>0.9</v>
      </c>
      <c r="BV52" s="6">
        <v>50</v>
      </c>
      <c r="BW52" s="6">
        <v>0.4</v>
      </c>
      <c r="BX52" s="6">
        <v>71</v>
      </c>
      <c r="BY52" s="6">
        <v>0.8</v>
      </c>
      <c r="BZ52" s="6">
        <v>50</v>
      </c>
      <c r="CA52" s="6">
        <v>1.4</v>
      </c>
      <c r="CB52" s="6">
        <v>38</v>
      </c>
      <c r="CC52" s="6">
        <v>2.0</v>
      </c>
      <c r="CD52" s="6">
        <v>32</v>
      </c>
      <c r="CE52" s="6">
        <v>0.6</v>
      </c>
      <c r="CF52" s="6">
        <v>58</v>
      </c>
      <c r="CG52" s="6">
        <v>1.6</v>
      </c>
      <c r="CH52" s="6">
        <v>35</v>
      </c>
      <c r="CI52" s="6">
        <v>1.0</v>
      </c>
      <c r="CJ52" s="6">
        <v>45</v>
      </c>
      <c r="CK52" s="6">
        <v>0.4</v>
      </c>
      <c r="CL52" s="6">
        <v>71</v>
      </c>
      <c r="CM52" s="6">
        <v>1.2</v>
      </c>
      <c r="CN52" s="6">
        <v>41</v>
      </c>
      <c r="CO52" s="6">
        <v>0.8</v>
      </c>
      <c r="CP52" s="6">
        <v>50</v>
      </c>
      <c r="CQ52" s="6">
        <v>1.4</v>
      </c>
      <c r="CR52" s="6">
        <v>38</v>
      </c>
      <c r="CS52" s="6">
        <v>1.6</v>
      </c>
      <c r="CT52" s="6">
        <v>35</v>
      </c>
      <c r="CU52" s="6">
        <v>1.0</v>
      </c>
      <c r="CV52" s="6">
        <v>45</v>
      </c>
      <c r="CW52" s="6">
        <v>0.4</v>
      </c>
      <c r="CX52" s="6">
        <v>71</v>
      </c>
      <c r="CY52" s="6">
        <v>1.2</v>
      </c>
      <c r="CZ52" s="6">
        <v>41</v>
      </c>
      <c r="DA52" s="6">
        <v>0.4</v>
      </c>
      <c r="DB52" s="6">
        <v>71</v>
      </c>
      <c r="DC52" s="6">
        <v>0.4</v>
      </c>
      <c r="DD52" s="6">
        <v>71</v>
      </c>
      <c r="DE52" s="6">
        <v>0.8</v>
      </c>
      <c r="DF52" s="6">
        <v>50</v>
      </c>
      <c r="DG52" s="6">
        <v>2.2</v>
      </c>
      <c r="DH52" s="6">
        <v>30</v>
      </c>
      <c r="DI52" s="6">
        <v>2.6</v>
      </c>
      <c r="DJ52" s="6">
        <v>28</v>
      </c>
      <c r="DK52" s="6">
        <v>1.4</v>
      </c>
      <c r="DL52" s="6">
        <v>38</v>
      </c>
      <c r="DM52" s="6">
        <v>0.8</v>
      </c>
      <c r="DN52" s="6">
        <v>50</v>
      </c>
      <c r="DO52" s="6">
        <v>1.9</v>
      </c>
      <c r="DP52" s="6">
        <v>33</v>
      </c>
      <c r="DQ52" s="6">
        <v>3.1</v>
      </c>
      <c r="DR52" s="6">
        <v>25</v>
      </c>
      <c r="DS52" s="6">
        <v>2.2</v>
      </c>
      <c r="DT52" s="6">
        <v>30</v>
      </c>
      <c r="DU52" s="6">
        <v>1.2</v>
      </c>
      <c r="DV52" s="6">
        <v>41</v>
      </c>
      <c r="DW52" s="6">
        <v>0.0</v>
      </c>
      <c r="DX52" s="6" t="s">
        <v>108</v>
      </c>
      <c r="DY52" s="6">
        <v>0.2</v>
      </c>
      <c r="DZ52" s="6" t="s">
        <v>108</v>
      </c>
      <c r="EA52" s="6">
        <v>1.2</v>
      </c>
      <c r="EB52" s="6">
        <v>41</v>
      </c>
      <c r="EC52" s="6">
        <v>1.4</v>
      </c>
      <c r="ED52" s="6">
        <v>38</v>
      </c>
      <c r="EE52" s="6">
        <v>0.6</v>
      </c>
      <c r="EF52" s="6">
        <v>58</v>
      </c>
      <c r="EG52" s="6">
        <v>1.6</v>
      </c>
      <c r="EH52" s="6">
        <v>35</v>
      </c>
      <c r="EI52" s="6">
        <v>0.2</v>
      </c>
      <c r="EJ52" s="6" t="s">
        <v>108</v>
      </c>
      <c r="EK52" s="6">
        <v>0.0</v>
      </c>
      <c r="EL52" s="6" t="s">
        <v>108</v>
      </c>
      <c r="EM52" s="6">
        <v>2.7</v>
      </c>
      <c r="EN52" s="6">
        <v>28</v>
      </c>
      <c r="EO52" s="6">
        <v>0.8</v>
      </c>
      <c r="EP52" s="6">
        <v>50</v>
      </c>
      <c r="EQ52" s="6">
        <v>0.0</v>
      </c>
      <c r="ER52" s="6" t="s">
        <v>108</v>
      </c>
      <c r="ES52" s="6">
        <v>0.8</v>
      </c>
      <c r="ET52" s="6">
        <v>50</v>
      </c>
      <c r="EU52" s="6">
        <v>0.4</v>
      </c>
      <c r="EV52" s="6">
        <v>71</v>
      </c>
      <c r="EW52" s="6">
        <v>0.6</v>
      </c>
      <c r="EX52" s="6">
        <v>58</v>
      </c>
      <c r="EY52" s="6">
        <v>0.6</v>
      </c>
      <c r="EZ52" s="6">
        <v>58</v>
      </c>
      <c r="FA52" s="6">
        <v>0.8</v>
      </c>
      <c r="FB52" s="6">
        <v>50</v>
      </c>
      <c r="FC52" s="6">
        <v>0.2</v>
      </c>
      <c r="FD52" s="6" t="s">
        <v>108</v>
      </c>
      <c r="FE52" s="6">
        <v>0.0</v>
      </c>
      <c r="FF52" s="6" t="s">
        <v>108</v>
      </c>
      <c r="FG52" s="6">
        <v>0.2</v>
      </c>
      <c r="FH52" s="6" t="s">
        <v>108</v>
      </c>
      <c r="FI52" s="6">
        <v>5.6</v>
      </c>
      <c r="FJ52" s="6">
        <v>19</v>
      </c>
      <c r="FK52" s="6">
        <v>3.6</v>
      </c>
      <c r="FL52" s="6">
        <v>24</v>
      </c>
      <c r="FM52" s="6">
        <v>5.4</v>
      </c>
      <c r="FN52" s="6">
        <v>19</v>
      </c>
      <c r="FO52" s="6">
        <v>0.8</v>
      </c>
      <c r="FP52" s="6">
        <v>50</v>
      </c>
      <c r="FQ52" s="6">
        <v>0.2</v>
      </c>
      <c r="FR52" s="6" t="s">
        <v>108</v>
      </c>
      <c r="FS52" s="6">
        <v>0.4</v>
      </c>
      <c r="FT52" s="6">
        <v>71</v>
      </c>
      <c r="FU52" s="6">
        <v>0.8</v>
      </c>
      <c r="FV52" s="6">
        <v>50</v>
      </c>
      <c r="FW52" s="6">
        <v>0.8</v>
      </c>
      <c r="FX52" s="6">
        <v>50</v>
      </c>
      <c r="FY52" s="6">
        <v>0.8</v>
      </c>
      <c r="FZ52" s="6">
        <v>50</v>
      </c>
      <c r="GA52" s="6">
        <v>0.2</v>
      </c>
      <c r="GB52" s="6" t="s">
        <v>108</v>
      </c>
      <c r="GC52" s="6">
        <v>0.0</v>
      </c>
      <c r="GD52" s="6" t="s">
        <v>108</v>
      </c>
      <c r="GE52" s="6">
        <v>0.0</v>
      </c>
      <c r="GF52" s="6" t="s">
        <v>108</v>
      </c>
      <c r="GG52" s="6">
        <v>140.5</v>
      </c>
      <c r="GH52" s="6">
        <v>4</v>
      </c>
    </row>
    <row r="53" spans="1:190">
      <c r="A53" s="5"/>
      <c r="B53" s="5" t="s">
        <v>111</v>
      </c>
      <c r="C53" s="6">
        <v>0.8</v>
      </c>
      <c r="D53" s="6">
        <v>50</v>
      </c>
      <c r="E53" s="6">
        <v>0.4</v>
      </c>
      <c r="F53" s="6">
        <v>71</v>
      </c>
      <c r="G53" s="6">
        <v>0.0</v>
      </c>
      <c r="H53" s="6" t="s">
        <v>108</v>
      </c>
      <c r="I53" s="6">
        <v>0.2</v>
      </c>
      <c r="J53" s="6" t="s">
        <v>108</v>
      </c>
      <c r="K53" s="6">
        <v>0.8</v>
      </c>
      <c r="L53" s="6">
        <v>50</v>
      </c>
      <c r="M53" s="6">
        <v>0.0</v>
      </c>
      <c r="N53" s="6" t="s">
        <v>108</v>
      </c>
      <c r="O53" s="6">
        <v>7.9</v>
      </c>
      <c r="P53" s="6">
        <v>16</v>
      </c>
      <c r="Q53" s="6">
        <v>0.8</v>
      </c>
      <c r="R53" s="6">
        <v>50</v>
      </c>
      <c r="S53" s="6">
        <v>0.6</v>
      </c>
      <c r="T53" s="6">
        <v>58</v>
      </c>
      <c r="U53" s="6">
        <v>2.0</v>
      </c>
      <c r="V53" s="6">
        <v>32</v>
      </c>
      <c r="W53" s="6">
        <v>0.0</v>
      </c>
      <c r="X53" s="6" t="s">
        <v>108</v>
      </c>
      <c r="Y53" s="6">
        <v>0.4</v>
      </c>
      <c r="Z53" s="6">
        <v>71</v>
      </c>
      <c r="AA53" s="6">
        <v>0.2</v>
      </c>
      <c r="AB53" s="6" t="s">
        <v>108</v>
      </c>
      <c r="AC53" s="6">
        <v>0.0</v>
      </c>
      <c r="AD53" s="6" t="s">
        <v>108</v>
      </c>
      <c r="AE53" s="6">
        <v>0.0</v>
      </c>
      <c r="AF53" s="6" t="s">
        <v>108</v>
      </c>
      <c r="AG53" s="6">
        <v>0.9</v>
      </c>
      <c r="AH53" s="6">
        <v>45</v>
      </c>
      <c r="AI53" s="6">
        <v>1.1</v>
      </c>
      <c r="AJ53" s="6">
        <v>41</v>
      </c>
      <c r="AK53" s="6">
        <v>0.4</v>
      </c>
      <c r="AL53" s="6">
        <v>71</v>
      </c>
      <c r="AM53" s="6">
        <v>0.0</v>
      </c>
      <c r="AN53" s="6" t="s">
        <v>108</v>
      </c>
      <c r="AO53" s="6">
        <v>1.4</v>
      </c>
      <c r="AP53" s="6">
        <v>38</v>
      </c>
      <c r="AQ53" s="6">
        <v>4.2</v>
      </c>
      <c r="AR53" s="6">
        <v>22</v>
      </c>
      <c r="AS53" s="6">
        <v>1.4</v>
      </c>
      <c r="AT53" s="6">
        <v>38</v>
      </c>
      <c r="AU53" s="6">
        <v>3.2</v>
      </c>
      <c r="AV53" s="6">
        <v>25</v>
      </c>
      <c r="AW53" s="6">
        <v>5.4</v>
      </c>
      <c r="AX53" s="6">
        <v>19</v>
      </c>
      <c r="AY53" s="6">
        <v>3.8</v>
      </c>
      <c r="AZ53" s="6">
        <v>23</v>
      </c>
      <c r="BA53" s="6">
        <v>2.1</v>
      </c>
      <c r="BB53" s="6">
        <v>30</v>
      </c>
      <c r="BC53" s="6">
        <v>0.2</v>
      </c>
      <c r="BD53" s="6" t="s">
        <v>108</v>
      </c>
      <c r="BE53" s="6">
        <v>0.4</v>
      </c>
      <c r="BF53" s="6">
        <v>71</v>
      </c>
      <c r="BG53" s="6">
        <v>2.5</v>
      </c>
      <c r="BH53" s="6">
        <v>29</v>
      </c>
      <c r="BI53" s="6">
        <v>0.0</v>
      </c>
      <c r="BJ53" s="6" t="s">
        <v>108</v>
      </c>
      <c r="BK53" s="6">
        <v>0.0</v>
      </c>
      <c r="BL53" s="6" t="s">
        <v>108</v>
      </c>
      <c r="BM53" s="6">
        <v>0.0</v>
      </c>
      <c r="BN53" s="6" t="s">
        <v>108</v>
      </c>
      <c r="BO53" s="6">
        <v>0.0</v>
      </c>
      <c r="BP53" s="6" t="s">
        <v>108</v>
      </c>
      <c r="BQ53" s="6">
        <v>0.2</v>
      </c>
      <c r="BR53" s="6" t="s">
        <v>108</v>
      </c>
      <c r="BS53" s="6">
        <v>0.0</v>
      </c>
      <c r="BT53" s="6" t="s">
        <v>108</v>
      </c>
      <c r="BU53" s="6">
        <v>0.6</v>
      </c>
      <c r="BV53" s="6">
        <v>58</v>
      </c>
      <c r="BW53" s="6">
        <v>0.8</v>
      </c>
      <c r="BX53" s="6">
        <v>50</v>
      </c>
      <c r="BY53" s="6">
        <v>0.2</v>
      </c>
      <c r="BZ53" s="6" t="s">
        <v>108</v>
      </c>
      <c r="CA53" s="6">
        <v>1.0</v>
      </c>
      <c r="CB53" s="6">
        <v>45</v>
      </c>
      <c r="CC53" s="6">
        <v>1.4</v>
      </c>
      <c r="CD53" s="6">
        <v>38</v>
      </c>
      <c r="CE53" s="6">
        <v>0.4</v>
      </c>
      <c r="CF53" s="6">
        <v>71</v>
      </c>
      <c r="CG53" s="6">
        <v>0.6</v>
      </c>
      <c r="CH53" s="6">
        <v>58</v>
      </c>
      <c r="CI53" s="6">
        <v>0.0</v>
      </c>
      <c r="CJ53" s="6" t="s">
        <v>108</v>
      </c>
      <c r="CK53" s="6">
        <v>0.4</v>
      </c>
      <c r="CL53" s="6">
        <v>71</v>
      </c>
      <c r="CM53" s="6">
        <v>0.4</v>
      </c>
      <c r="CN53" s="6">
        <v>71</v>
      </c>
      <c r="CO53" s="6">
        <v>0.0</v>
      </c>
      <c r="CP53" s="6" t="s">
        <v>108</v>
      </c>
      <c r="CQ53" s="6">
        <v>0.2</v>
      </c>
      <c r="CR53" s="6" t="s">
        <v>108</v>
      </c>
      <c r="CS53" s="6">
        <v>0.6</v>
      </c>
      <c r="CT53" s="6">
        <v>58</v>
      </c>
      <c r="CU53" s="6">
        <v>0.8</v>
      </c>
      <c r="CV53" s="6">
        <v>50</v>
      </c>
      <c r="CW53" s="6">
        <v>0.5</v>
      </c>
      <c r="CX53" s="6">
        <v>58</v>
      </c>
      <c r="CY53" s="6">
        <v>0.0</v>
      </c>
      <c r="CZ53" s="6" t="s">
        <v>108</v>
      </c>
      <c r="DA53" s="6">
        <v>0.0</v>
      </c>
      <c r="DB53" s="6" t="s">
        <v>108</v>
      </c>
      <c r="DC53" s="6">
        <v>0.0</v>
      </c>
      <c r="DD53" s="6" t="s">
        <v>108</v>
      </c>
      <c r="DE53" s="6">
        <v>1.6</v>
      </c>
      <c r="DF53" s="6">
        <v>35</v>
      </c>
      <c r="DG53" s="6">
        <v>2.4</v>
      </c>
      <c r="DH53" s="6">
        <v>29</v>
      </c>
      <c r="DI53" s="6">
        <v>1.6</v>
      </c>
      <c r="DJ53" s="6">
        <v>35</v>
      </c>
      <c r="DK53" s="6">
        <v>1.0</v>
      </c>
      <c r="DL53" s="6">
        <v>45</v>
      </c>
      <c r="DM53" s="6">
        <v>0.8</v>
      </c>
      <c r="DN53" s="6">
        <v>50</v>
      </c>
      <c r="DO53" s="6">
        <v>0.4</v>
      </c>
      <c r="DP53" s="6">
        <v>71</v>
      </c>
      <c r="DQ53" s="6">
        <v>3.9</v>
      </c>
      <c r="DR53" s="6">
        <v>22</v>
      </c>
      <c r="DS53" s="6">
        <v>0.4</v>
      </c>
      <c r="DT53" s="6">
        <v>71</v>
      </c>
      <c r="DU53" s="6">
        <v>0.6</v>
      </c>
      <c r="DV53" s="6">
        <v>58</v>
      </c>
      <c r="DW53" s="6">
        <v>1.0</v>
      </c>
      <c r="DX53" s="6">
        <v>45</v>
      </c>
      <c r="DY53" s="6">
        <v>0.6</v>
      </c>
      <c r="DZ53" s="6">
        <v>58</v>
      </c>
      <c r="EA53" s="6">
        <v>0.8</v>
      </c>
      <c r="EB53" s="6">
        <v>50</v>
      </c>
      <c r="EC53" s="6">
        <v>0.4</v>
      </c>
      <c r="ED53" s="6">
        <v>71</v>
      </c>
      <c r="EE53" s="6">
        <v>0.8</v>
      </c>
      <c r="EF53" s="6">
        <v>50</v>
      </c>
      <c r="EG53" s="6">
        <v>1.5</v>
      </c>
      <c r="EH53" s="6">
        <v>35</v>
      </c>
      <c r="EI53" s="6">
        <v>0.0</v>
      </c>
      <c r="EJ53" s="6" t="s">
        <v>108</v>
      </c>
      <c r="EK53" s="6">
        <v>0.0</v>
      </c>
      <c r="EL53" s="6" t="s">
        <v>108</v>
      </c>
      <c r="EM53" s="6">
        <v>0.8</v>
      </c>
      <c r="EN53" s="6">
        <v>50</v>
      </c>
      <c r="EO53" s="6">
        <v>0.2</v>
      </c>
      <c r="EP53" s="6" t="s">
        <v>108</v>
      </c>
      <c r="EQ53" s="6">
        <v>1.2</v>
      </c>
      <c r="ER53" s="6">
        <v>41</v>
      </c>
      <c r="ES53" s="6">
        <v>0.2</v>
      </c>
      <c r="ET53" s="6" t="s">
        <v>108</v>
      </c>
      <c r="EU53" s="6">
        <v>0.6</v>
      </c>
      <c r="EV53" s="6">
        <v>58</v>
      </c>
      <c r="EW53" s="6">
        <v>0.2</v>
      </c>
      <c r="EX53" s="6" t="s">
        <v>108</v>
      </c>
      <c r="EY53" s="6">
        <v>0.8</v>
      </c>
      <c r="EZ53" s="6">
        <v>50</v>
      </c>
      <c r="FA53" s="6">
        <v>0.2</v>
      </c>
      <c r="FB53" s="6" t="s">
        <v>108</v>
      </c>
      <c r="FC53" s="6">
        <v>0.0</v>
      </c>
      <c r="FD53" s="6" t="s">
        <v>108</v>
      </c>
      <c r="FE53" s="6">
        <v>0.0</v>
      </c>
      <c r="FF53" s="6" t="s">
        <v>108</v>
      </c>
      <c r="FG53" s="6">
        <v>0.0</v>
      </c>
      <c r="FH53" s="6" t="s">
        <v>108</v>
      </c>
      <c r="FI53" s="6">
        <v>4.2</v>
      </c>
      <c r="FJ53" s="6">
        <v>22</v>
      </c>
      <c r="FK53" s="6">
        <v>3.4</v>
      </c>
      <c r="FL53" s="6">
        <v>24</v>
      </c>
      <c r="FM53" s="6">
        <v>3.7</v>
      </c>
      <c r="FN53" s="6">
        <v>23</v>
      </c>
      <c r="FO53" s="6">
        <v>0.0</v>
      </c>
      <c r="FP53" s="6" t="s">
        <v>108</v>
      </c>
      <c r="FQ53" s="6">
        <v>0.2</v>
      </c>
      <c r="FR53" s="6" t="s">
        <v>108</v>
      </c>
      <c r="FS53" s="6">
        <v>0.0</v>
      </c>
      <c r="FT53" s="6" t="s">
        <v>108</v>
      </c>
      <c r="FU53" s="6">
        <v>0.6</v>
      </c>
      <c r="FV53" s="6">
        <v>58</v>
      </c>
      <c r="FW53" s="6">
        <v>0.2</v>
      </c>
      <c r="FX53" s="6" t="s">
        <v>108</v>
      </c>
      <c r="FY53" s="6">
        <v>0.0</v>
      </c>
      <c r="FZ53" s="6" t="s">
        <v>108</v>
      </c>
      <c r="GA53" s="6">
        <v>0.2</v>
      </c>
      <c r="GB53" s="6" t="s">
        <v>108</v>
      </c>
      <c r="GC53" s="6">
        <v>0.0</v>
      </c>
      <c r="GD53" s="6" t="s">
        <v>108</v>
      </c>
      <c r="GE53" s="6">
        <v>0.0</v>
      </c>
      <c r="GF53" s="6" t="s">
        <v>108</v>
      </c>
      <c r="GG53" s="6">
        <v>83.6</v>
      </c>
      <c r="GH53" s="6">
        <v>5</v>
      </c>
    </row>
    <row r="54" spans="1:190">
      <c r="A54" s="5"/>
      <c r="B54" s="5" t="s">
        <v>112</v>
      </c>
      <c r="C54" s="6">
        <v>0.2</v>
      </c>
      <c r="D54" s="6" t="s">
        <v>108</v>
      </c>
      <c r="E54" s="6">
        <v>0.4</v>
      </c>
      <c r="F54" s="6">
        <v>71</v>
      </c>
      <c r="G54" s="6">
        <v>0.0</v>
      </c>
      <c r="H54" s="6" t="s">
        <v>108</v>
      </c>
      <c r="I54" s="6">
        <v>0.0</v>
      </c>
      <c r="J54" s="6" t="s">
        <v>108</v>
      </c>
      <c r="K54" s="6">
        <v>0.0</v>
      </c>
      <c r="L54" s="6" t="s">
        <v>108</v>
      </c>
      <c r="M54" s="6">
        <v>0.2</v>
      </c>
      <c r="N54" s="6" t="s">
        <v>108</v>
      </c>
      <c r="O54" s="6">
        <v>5.2</v>
      </c>
      <c r="P54" s="6">
        <v>20</v>
      </c>
      <c r="Q54" s="6">
        <v>0.6</v>
      </c>
      <c r="R54" s="6">
        <v>58</v>
      </c>
      <c r="S54" s="6">
        <v>0.0</v>
      </c>
      <c r="T54" s="6" t="s">
        <v>108</v>
      </c>
      <c r="U54" s="6">
        <v>1.2</v>
      </c>
      <c r="V54" s="6">
        <v>41</v>
      </c>
      <c r="W54" s="6">
        <v>0.0</v>
      </c>
      <c r="X54" s="6" t="s">
        <v>108</v>
      </c>
      <c r="Y54" s="6">
        <v>0.2</v>
      </c>
      <c r="Z54" s="6" t="s">
        <v>108</v>
      </c>
      <c r="AA54" s="6">
        <v>0.6</v>
      </c>
      <c r="AB54" s="6">
        <v>58</v>
      </c>
      <c r="AC54" s="6">
        <v>0.0</v>
      </c>
      <c r="AD54" s="6" t="s">
        <v>108</v>
      </c>
      <c r="AE54" s="6">
        <v>0.2</v>
      </c>
      <c r="AF54" s="6" t="s">
        <v>108</v>
      </c>
      <c r="AG54" s="6">
        <v>0.8</v>
      </c>
      <c r="AH54" s="6">
        <v>50</v>
      </c>
      <c r="AI54" s="6">
        <v>0.6</v>
      </c>
      <c r="AJ54" s="6">
        <v>58</v>
      </c>
      <c r="AK54" s="6">
        <v>0.4</v>
      </c>
      <c r="AL54" s="6">
        <v>71</v>
      </c>
      <c r="AM54" s="6">
        <v>0.0</v>
      </c>
      <c r="AN54" s="6" t="s">
        <v>108</v>
      </c>
      <c r="AO54" s="6">
        <v>1.8</v>
      </c>
      <c r="AP54" s="6">
        <v>33</v>
      </c>
      <c r="AQ54" s="6">
        <v>1.8</v>
      </c>
      <c r="AR54" s="6">
        <v>33</v>
      </c>
      <c r="AS54" s="6">
        <v>1.2</v>
      </c>
      <c r="AT54" s="6">
        <v>41</v>
      </c>
      <c r="AU54" s="6">
        <v>3.8</v>
      </c>
      <c r="AV54" s="6">
        <v>23</v>
      </c>
      <c r="AW54" s="6">
        <v>3.6</v>
      </c>
      <c r="AX54" s="6">
        <v>24</v>
      </c>
      <c r="AY54" s="6">
        <v>3.2</v>
      </c>
      <c r="AZ54" s="6">
        <v>25</v>
      </c>
      <c r="BA54" s="6">
        <v>0.6</v>
      </c>
      <c r="BB54" s="6">
        <v>58</v>
      </c>
      <c r="BC54" s="6">
        <v>0.4</v>
      </c>
      <c r="BD54" s="6">
        <v>71</v>
      </c>
      <c r="BE54" s="6">
        <v>0.0</v>
      </c>
      <c r="BF54" s="6" t="s">
        <v>108</v>
      </c>
      <c r="BG54" s="6">
        <v>0.2</v>
      </c>
      <c r="BH54" s="6" t="s">
        <v>108</v>
      </c>
      <c r="BI54" s="6">
        <v>0.0</v>
      </c>
      <c r="BJ54" s="6" t="s">
        <v>108</v>
      </c>
      <c r="BK54" s="6">
        <v>0.0</v>
      </c>
      <c r="BL54" s="6" t="s">
        <v>108</v>
      </c>
      <c r="BM54" s="6">
        <v>0.0</v>
      </c>
      <c r="BN54" s="6" t="s">
        <v>108</v>
      </c>
      <c r="BO54" s="6">
        <v>0.0</v>
      </c>
      <c r="BP54" s="6" t="s">
        <v>108</v>
      </c>
      <c r="BQ54" s="6">
        <v>0.0</v>
      </c>
      <c r="BR54" s="6" t="s">
        <v>108</v>
      </c>
      <c r="BS54" s="6">
        <v>0.0</v>
      </c>
      <c r="BT54" s="6" t="s">
        <v>108</v>
      </c>
      <c r="BU54" s="6">
        <v>0.6</v>
      </c>
      <c r="BV54" s="6">
        <v>58</v>
      </c>
      <c r="BW54" s="6">
        <v>0.6</v>
      </c>
      <c r="BX54" s="6">
        <v>58</v>
      </c>
      <c r="BY54" s="6">
        <v>0.0</v>
      </c>
      <c r="BZ54" s="6" t="s">
        <v>108</v>
      </c>
      <c r="CA54" s="6">
        <v>0.2</v>
      </c>
      <c r="CB54" s="6" t="s">
        <v>108</v>
      </c>
      <c r="CC54" s="6">
        <v>0.6</v>
      </c>
      <c r="CD54" s="6">
        <v>58</v>
      </c>
      <c r="CE54" s="6">
        <v>0.4</v>
      </c>
      <c r="CF54" s="6">
        <v>71</v>
      </c>
      <c r="CG54" s="6">
        <v>0.2</v>
      </c>
      <c r="CH54" s="6" t="s">
        <v>108</v>
      </c>
      <c r="CI54" s="6">
        <v>0.2</v>
      </c>
      <c r="CJ54" s="6" t="s">
        <v>108</v>
      </c>
      <c r="CK54" s="6">
        <v>0.2</v>
      </c>
      <c r="CL54" s="6" t="s">
        <v>108</v>
      </c>
      <c r="CM54" s="6">
        <v>0.0</v>
      </c>
      <c r="CN54" s="6" t="s">
        <v>108</v>
      </c>
      <c r="CO54" s="6">
        <v>0.4</v>
      </c>
      <c r="CP54" s="6">
        <v>71</v>
      </c>
      <c r="CQ54" s="6">
        <v>0.4</v>
      </c>
      <c r="CR54" s="6">
        <v>71</v>
      </c>
      <c r="CS54" s="6">
        <v>1.2</v>
      </c>
      <c r="CT54" s="6">
        <v>41</v>
      </c>
      <c r="CU54" s="6">
        <v>0.8</v>
      </c>
      <c r="CV54" s="6">
        <v>50</v>
      </c>
      <c r="CW54" s="6">
        <v>0.4</v>
      </c>
      <c r="CX54" s="6">
        <v>71</v>
      </c>
      <c r="CY54" s="6">
        <v>0.0</v>
      </c>
      <c r="CZ54" s="6" t="s">
        <v>108</v>
      </c>
      <c r="DA54" s="6">
        <v>0.0</v>
      </c>
      <c r="DB54" s="6" t="s">
        <v>108</v>
      </c>
      <c r="DC54" s="6">
        <v>0.0</v>
      </c>
      <c r="DD54" s="6" t="s">
        <v>108</v>
      </c>
      <c r="DE54" s="6">
        <v>1.0</v>
      </c>
      <c r="DF54" s="6">
        <v>45</v>
      </c>
      <c r="DG54" s="6">
        <v>1.5</v>
      </c>
      <c r="DH54" s="6">
        <v>35</v>
      </c>
      <c r="DI54" s="6">
        <v>0.6</v>
      </c>
      <c r="DJ54" s="6">
        <v>58</v>
      </c>
      <c r="DK54" s="6">
        <v>1.0</v>
      </c>
      <c r="DL54" s="6">
        <v>45</v>
      </c>
      <c r="DM54" s="6">
        <v>0.8</v>
      </c>
      <c r="DN54" s="6">
        <v>50</v>
      </c>
      <c r="DO54" s="6">
        <v>1.0</v>
      </c>
      <c r="DP54" s="6">
        <v>45</v>
      </c>
      <c r="DQ54" s="6">
        <v>3.9</v>
      </c>
      <c r="DR54" s="6">
        <v>22</v>
      </c>
      <c r="DS54" s="6">
        <v>2.3</v>
      </c>
      <c r="DT54" s="6">
        <v>30</v>
      </c>
      <c r="DU54" s="6">
        <v>1.4</v>
      </c>
      <c r="DV54" s="6">
        <v>38</v>
      </c>
      <c r="DW54" s="6">
        <v>0.0</v>
      </c>
      <c r="DX54" s="6" t="s">
        <v>108</v>
      </c>
      <c r="DY54" s="6">
        <v>0.2</v>
      </c>
      <c r="DZ54" s="6" t="s">
        <v>108</v>
      </c>
      <c r="EA54" s="6">
        <v>1.6</v>
      </c>
      <c r="EB54" s="6">
        <v>35</v>
      </c>
      <c r="EC54" s="6">
        <v>0.6</v>
      </c>
      <c r="ED54" s="6">
        <v>58</v>
      </c>
      <c r="EE54" s="6">
        <v>0.6</v>
      </c>
      <c r="EF54" s="6">
        <v>58</v>
      </c>
      <c r="EG54" s="6">
        <v>0.7</v>
      </c>
      <c r="EH54" s="6">
        <v>50</v>
      </c>
      <c r="EI54" s="6">
        <v>0.0</v>
      </c>
      <c r="EJ54" s="6" t="s">
        <v>108</v>
      </c>
      <c r="EK54" s="6">
        <v>0.2</v>
      </c>
      <c r="EL54" s="6" t="s">
        <v>108</v>
      </c>
      <c r="EM54" s="6">
        <v>0.0</v>
      </c>
      <c r="EN54" s="6" t="s">
        <v>108</v>
      </c>
      <c r="EO54" s="6">
        <v>0.2</v>
      </c>
      <c r="EP54" s="6" t="s">
        <v>108</v>
      </c>
      <c r="EQ54" s="6">
        <v>0.2</v>
      </c>
      <c r="ER54" s="6" t="s">
        <v>108</v>
      </c>
      <c r="ES54" s="6">
        <v>0.0</v>
      </c>
      <c r="ET54" s="6" t="s">
        <v>108</v>
      </c>
      <c r="EU54" s="6">
        <v>0.4</v>
      </c>
      <c r="EV54" s="6">
        <v>71</v>
      </c>
      <c r="EW54" s="6">
        <v>0.0</v>
      </c>
      <c r="EX54" s="6" t="s">
        <v>108</v>
      </c>
      <c r="EY54" s="6">
        <v>0.2</v>
      </c>
      <c r="EZ54" s="6" t="s">
        <v>108</v>
      </c>
      <c r="FA54" s="6">
        <v>0.2</v>
      </c>
      <c r="FB54" s="6" t="s">
        <v>108</v>
      </c>
      <c r="FC54" s="6">
        <v>0.0</v>
      </c>
      <c r="FD54" s="6" t="s">
        <v>108</v>
      </c>
      <c r="FE54" s="6">
        <v>0.0</v>
      </c>
      <c r="FF54" s="6" t="s">
        <v>108</v>
      </c>
      <c r="FG54" s="6">
        <v>0.0</v>
      </c>
      <c r="FH54" s="6" t="s">
        <v>108</v>
      </c>
      <c r="FI54" s="6">
        <v>8.3</v>
      </c>
      <c r="FJ54" s="6">
        <v>15</v>
      </c>
      <c r="FK54" s="6">
        <v>4.2</v>
      </c>
      <c r="FL54" s="6">
        <v>22</v>
      </c>
      <c r="FM54" s="6">
        <v>4.2</v>
      </c>
      <c r="FN54" s="6">
        <v>22</v>
      </c>
      <c r="FO54" s="6">
        <v>0.0</v>
      </c>
      <c r="FP54" s="6" t="s">
        <v>108</v>
      </c>
      <c r="FQ54" s="6">
        <v>0.0</v>
      </c>
      <c r="FR54" s="6" t="s">
        <v>108</v>
      </c>
      <c r="FS54" s="6">
        <v>0.2</v>
      </c>
      <c r="FT54" s="6" t="s">
        <v>108</v>
      </c>
      <c r="FU54" s="6">
        <v>0.4</v>
      </c>
      <c r="FV54" s="6">
        <v>71</v>
      </c>
      <c r="FW54" s="6">
        <v>0.0</v>
      </c>
      <c r="FX54" s="6" t="s">
        <v>108</v>
      </c>
      <c r="FY54" s="6">
        <v>0.0</v>
      </c>
      <c r="FZ54" s="6" t="s">
        <v>108</v>
      </c>
      <c r="GA54" s="6">
        <v>0.0</v>
      </c>
      <c r="GB54" s="6" t="s">
        <v>108</v>
      </c>
      <c r="GC54" s="6">
        <v>0.0</v>
      </c>
      <c r="GD54" s="6" t="s">
        <v>108</v>
      </c>
      <c r="GE54" s="6">
        <v>0.0</v>
      </c>
      <c r="GF54" s="6" t="s">
        <v>108</v>
      </c>
      <c r="GG54" s="6">
        <v>68.8</v>
      </c>
      <c r="GH54" s="6">
        <v>5</v>
      </c>
    </row>
    <row r="55" spans="1:190">
      <c r="A55" s="5"/>
      <c r="B55" s="5" t="s">
        <v>113</v>
      </c>
      <c r="C55" s="6">
        <v>0.0</v>
      </c>
      <c r="D55" s="6" t="s">
        <v>108</v>
      </c>
      <c r="E55" s="6">
        <v>0.0</v>
      </c>
      <c r="F55" s="6" t="s">
        <v>108</v>
      </c>
      <c r="G55" s="6">
        <v>0.0</v>
      </c>
      <c r="H55" s="6" t="s">
        <v>108</v>
      </c>
      <c r="I55" s="6">
        <v>0.2</v>
      </c>
      <c r="J55" s="6" t="s">
        <v>108</v>
      </c>
      <c r="K55" s="6">
        <v>0.4</v>
      </c>
      <c r="L55" s="6">
        <v>71</v>
      </c>
      <c r="M55" s="6">
        <v>0.2</v>
      </c>
      <c r="N55" s="6" t="s">
        <v>108</v>
      </c>
      <c r="O55" s="6">
        <v>4.4</v>
      </c>
      <c r="P55" s="6">
        <v>21</v>
      </c>
      <c r="Q55" s="6">
        <v>1.6</v>
      </c>
      <c r="R55" s="6">
        <v>35</v>
      </c>
      <c r="S55" s="6">
        <v>0.2</v>
      </c>
      <c r="T55" s="6" t="s">
        <v>108</v>
      </c>
      <c r="U55" s="6">
        <v>1.2</v>
      </c>
      <c r="V55" s="6">
        <v>41</v>
      </c>
      <c r="W55" s="6">
        <v>0.0</v>
      </c>
      <c r="X55" s="6" t="s">
        <v>108</v>
      </c>
      <c r="Y55" s="6">
        <v>0.4</v>
      </c>
      <c r="Z55" s="6">
        <v>71</v>
      </c>
      <c r="AA55" s="6">
        <v>0.2</v>
      </c>
      <c r="AB55" s="6" t="s">
        <v>108</v>
      </c>
      <c r="AC55" s="6">
        <v>0.0</v>
      </c>
      <c r="AD55" s="6" t="s">
        <v>108</v>
      </c>
      <c r="AE55" s="6">
        <v>0.0</v>
      </c>
      <c r="AF55" s="6" t="s">
        <v>108</v>
      </c>
      <c r="AG55" s="6">
        <v>0.2</v>
      </c>
      <c r="AH55" s="6" t="s">
        <v>108</v>
      </c>
      <c r="AI55" s="6">
        <v>1.6</v>
      </c>
      <c r="AJ55" s="6">
        <v>35</v>
      </c>
      <c r="AK55" s="6">
        <v>0.6</v>
      </c>
      <c r="AL55" s="6">
        <v>58</v>
      </c>
      <c r="AM55" s="6">
        <v>0.2</v>
      </c>
      <c r="AN55" s="6" t="s">
        <v>108</v>
      </c>
      <c r="AO55" s="6">
        <v>0.8</v>
      </c>
      <c r="AP55" s="6">
        <v>50</v>
      </c>
      <c r="AQ55" s="6">
        <v>2.6</v>
      </c>
      <c r="AR55" s="6">
        <v>28</v>
      </c>
      <c r="AS55" s="6">
        <v>1.4</v>
      </c>
      <c r="AT55" s="6">
        <v>38</v>
      </c>
      <c r="AU55" s="6">
        <v>2.4</v>
      </c>
      <c r="AV55" s="6">
        <v>29</v>
      </c>
      <c r="AW55" s="6">
        <v>13.8</v>
      </c>
      <c r="AX55" s="6">
        <v>12</v>
      </c>
      <c r="AY55" s="6">
        <v>8.2</v>
      </c>
      <c r="AZ55" s="6">
        <v>16</v>
      </c>
      <c r="BA55" s="6">
        <v>0.6</v>
      </c>
      <c r="BB55" s="6">
        <v>58</v>
      </c>
      <c r="BC55" s="6">
        <v>0.2</v>
      </c>
      <c r="BD55" s="6" t="s">
        <v>108</v>
      </c>
      <c r="BE55" s="6">
        <v>0.0</v>
      </c>
      <c r="BF55" s="6" t="s">
        <v>108</v>
      </c>
      <c r="BG55" s="6">
        <v>0.6</v>
      </c>
      <c r="BH55" s="6">
        <v>58</v>
      </c>
      <c r="BI55" s="6">
        <v>0.2</v>
      </c>
      <c r="BJ55" s="6" t="s">
        <v>108</v>
      </c>
      <c r="BK55" s="6">
        <v>0.0</v>
      </c>
      <c r="BL55" s="6" t="s">
        <v>108</v>
      </c>
      <c r="BM55" s="6">
        <v>0.0</v>
      </c>
      <c r="BN55" s="6" t="s">
        <v>108</v>
      </c>
      <c r="BO55" s="6">
        <v>0.0</v>
      </c>
      <c r="BP55" s="6" t="s">
        <v>108</v>
      </c>
      <c r="BQ55" s="6">
        <v>0.2</v>
      </c>
      <c r="BR55" s="6" t="s">
        <v>108</v>
      </c>
      <c r="BS55" s="6">
        <v>0.4</v>
      </c>
      <c r="BT55" s="6">
        <v>71</v>
      </c>
      <c r="BU55" s="6">
        <v>0.6</v>
      </c>
      <c r="BV55" s="6">
        <v>58</v>
      </c>
      <c r="BW55" s="6">
        <v>0.8</v>
      </c>
      <c r="BX55" s="6">
        <v>50</v>
      </c>
      <c r="BY55" s="6">
        <v>0.2</v>
      </c>
      <c r="BZ55" s="6" t="s">
        <v>108</v>
      </c>
      <c r="CA55" s="6">
        <v>0.4</v>
      </c>
      <c r="CB55" s="6">
        <v>71</v>
      </c>
      <c r="CC55" s="6">
        <v>1.7</v>
      </c>
      <c r="CD55" s="6">
        <v>33</v>
      </c>
      <c r="CE55" s="6">
        <v>0.4</v>
      </c>
      <c r="CF55" s="6">
        <v>71</v>
      </c>
      <c r="CG55" s="6">
        <v>0.8</v>
      </c>
      <c r="CH55" s="6">
        <v>50</v>
      </c>
      <c r="CI55" s="6">
        <v>0.2</v>
      </c>
      <c r="CJ55" s="6" t="s">
        <v>108</v>
      </c>
      <c r="CK55" s="6">
        <v>0.0</v>
      </c>
      <c r="CL55" s="6" t="s">
        <v>108</v>
      </c>
      <c r="CM55" s="6">
        <v>0.0</v>
      </c>
      <c r="CN55" s="6" t="s">
        <v>108</v>
      </c>
      <c r="CO55" s="6">
        <v>0.0</v>
      </c>
      <c r="CP55" s="6" t="s">
        <v>108</v>
      </c>
      <c r="CQ55" s="6">
        <v>0.4</v>
      </c>
      <c r="CR55" s="6">
        <v>71</v>
      </c>
      <c r="CS55" s="6">
        <v>1.0</v>
      </c>
      <c r="CT55" s="6">
        <v>45</v>
      </c>
      <c r="CU55" s="6">
        <v>0.6</v>
      </c>
      <c r="CV55" s="6">
        <v>58</v>
      </c>
      <c r="CW55" s="6">
        <v>0.6</v>
      </c>
      <c r="CX55" s="6">
        <v>58</v>
      </c>
      <c r="CY55" s="6">
        <v>0.0</v>
      </c>
      <c r="CZ55" s="6" t="s">
        <v>108</v>
      </c>
      <c r="DA55" s="6">
        <v>0.0</v>
      </c>
      <c r="DB55" s="6" t="s">
        <v>108</v>
      </c>
      <c r="DC55" s="6">
        <v>0.0</v>
      </c>
      <c r="DD55" s="6" t="s">
        <v>108</v>
      </c>
      <c r="DE55" s="6">
        <v>1.2</v>
      </c>
      <c r="DF55" s="6">
        <v>41</v>
      </c>
      <c r="DG55" s="6">
        <v>4.6</v>
      </c>
      <c r="DH55" s="6">
        <v>21</v>
      </c>
      <c r="DI55" s="6">
        <v>1.9</v>
      </c>
      <c r="DJ55" s="6">
        <v>31</v>
      </c>
      <c r="DK55" s="6">
        <v>7.5</v>
      </c>
      <c r="DL55" s="6">
        <v>16</v>
      </c>
      <c r="DM55" s="6">
        <v>3.7</v>
      </c>
      <c r="DN55" s="6">
        <v>23</v>
      </c>
      <c r="DO55" s="6">
        <v>7.0</v>
      </c>
      <c r="DP55" s="6">
        <v>16</v>
      </c>
      <c r="DQ55" s="6">
        <v>6.8</v>
      </c>
      <c r="DR55" s="6">
        <v>17</v>
      </c>
      <c r="DS55" s="6">
        <v>2.0</v>
      </c>
      <c r="DT55" s="6">
        <v>31</v>
      </c>
      <c r="DU55" s="6">
        <v>5.8</v>
      </c>
      <c r="DV55" s="6">
        <v>18</v>
      </c>
      <c r="DW55" s="6">
        <v>0.6</v>
      </c>
      <c r="DX55" s="6">
        <v>58</v>
      </c>
      <c r="DY55" s="6">
        <v>0.0</v>
      </c>
      <c r="DZ55" s="6" t="s">
        <v>108</v>
      </c>
      <c r="EA55" s="6">
        <v>3.4</v>
      </c>
      <c r="EB55" s="6">
        <v>24</v>
      </c>
      <c r="EC55" s="6">
        <v>1.4</v>
      </c>
      <c r="ED55" s="6">
        <v>38</v>
      </c>
      <c r="EE55" s="6">
        <v>1.0</v>
      </c>
      <c r="EF55" s="6">
        <v>45</v>
      </c>
      <c r="EG55" s="6">
        <v>0.9</v>
      </c>
      <c r="EH55" s="6">
        <v>45</v>
      </c>
      <c r="EI55" s="6">
        <v>0.2</v>
      </c>
      <c r="EJ55" s="6" t="s">
        <v>108</v>
      </c>
      <c r="EK55" s="6">
        <v>0.0</v>
      </c>
      <c r="EL55" s="6" t="s">
        <v>108</v>
      </c>
      <c r="EM55" s="6">
        <v>0.2</v>
      </c>
      <c r="EN55" s="6" t="s">
        <v>108</v>
      </c>
      <c r="EO55" s="6">
        <v>0.0</v>
      </c>
      <c r="EP55" s="6" t="s">
        <v>108</v>
      </c>
      <c r="EQ55" s="6">
        <v>0.0</v>
      </c>
      <c r="ER55" s="6" t="s">
        <v>108</v>
      </c>
      <c r="ES55" s="6">
        <v>0.2</v>
      </c>
      <c r="ET55" s="6" t="s">
        <v>108</v>
      </c>
      <c r="EU55" s="6">
        <v>0.2</v>
      </c>
      <c r="EV55" s="6" t="s">
        <v>108</v>
      </c>
      <c r="EW55" s="6">
        <v>0.0</v>
      </c>
      <c r="EX55" s="6" t="s">
        <v>108</v>
      </c>
      <c r="EY55" s="6">
        <v>0.2</v>
      </c>
      <c r="EZ55" s="6" t="s">
        <v>108</v>
      </c>
      <c r="FA55" s="6">
        <v>0.2</v>
      </c>
      <c r="FB55" s="6" t="s">
        <v>108</v>
      </c>
      <c r="FC55" s="6">
        <v>0.0</v>
      </c>
      <c r="FD55" s="6" t="s">
        <v>108</v>
      </c>
      <c r="FE55" s="6">
        <v>0.0</v>
      </c>
      <c r="FF55" s="6" t="s">
        <v>108</v>
      </c>
      <c r="FG55" s="6">
        <v>0.0</v>
      </c>
      <c r="FH55" s="6" t="s">
        <v>108</v>
      </c>
      <c r="FI55" s="6">
        <v>8.9</v>
      </c>
      <c r="FJ55" s="6">
        <v>15</v>
      </c>
      <c r="FK55" s="6">
        <v>9.6</v>
      </c>
      <c r="FL55" s="6">
        <v>14</v>
      </c>
      <c r="FM55" s="6">
        <v>3.7</v>
      </c>
      <c r="FN55" s="6">
        <v>23</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121.5</v>
      </c>
      <c r="GH55" s="6">
        <v>4</v>
      </c>
    </row>
    <row r="56" spans="1:190">
      <c r="A56" s="5"/>
      <c r="B56" s="5" t="s">
        <v>114</v>
      </c>
      <c r="C56" s="6">
        <v>0.0</v>
      </c>
      <c r="D56" s="6" t="s">
        <v>108</v>
      </c>
      <c r="E56" s="6">
        <v>0.4</v>
      </c>
      <c r="F56" s="6">
        <v>71</v>
      </c>
      <c r="G56" s="6">
        <v>0.0</v>
      </c>
      <c r="H56" s="6" t="s">
        <v>108</v>
      </c>
      <c r="I56" s="6">
        <v>0.0</v>
      </c>
      <c r="J56" s="6" t="s">
        <v>108</v>
      </c>
      <c r="K56" s="6">
        <v>0.2</v>
      </c>
      <c r="L56" s="6" t="s">
        <v>108</v>
      </c>
      <c r="M56" s="6">
        <v>0.0</v>
      </c>
      <c r="N56" s="6" t="s">
        <v>108</v>
      </c>
      <c r="O56" s="6">
        <v>11.0</v>
      </c>
      <c r="P56" s="6">
        <v>13</v>
      </c>
      <c r="Q56" s="6">
        <v>1.2</v>
      </c>
      <c r="R56" s="6">
        <v>41</v>
      </c>
      <c r="S56" s="6">
        <v>0.4</v>
      </c>
      <c r="T56" s="6">
        <v>71</v>
      </c>
      <c r="U56" s="6">
        <v>1.8</v>
      </c>
      <c r="V56" s="6">
        <v>33</v>
      </c>
      <c r="W56" s="6">
        <v>0.0</v>
      </c>
      <c r="X56" s="6" t="s">
        <v>108</v>
      </c>
      <c r="Y56" s="6">
        <v>0.0</v>
      </c>
      <c r="Z56" s="6" t="s">
        <v>108</v>
      </c>
      <c r="AA56" s="6">
        <v>0.0</v>
      </c>
      <c r="AB56" s="6" t="s">
        <v>108</v>
      </c>
      <c r="AC56" s="6">
        <v>0.0</v>
      </c>
      <c r="AD56" s="6" t="s">
        <v>108</v>
      </c>
      <c r="AE56" s="6">
        <v>0.2</v>
      </c>
      <c r="AF56" s="6" t="s">
        <v>108</v>
      </c>
      <c r="AG56" s="6">
        <v>0.2</v>
      </c>
      <c r="AH56" s="6" t="s">
        <v>108</v>
      </c>
      <c r="AI56" s="6">
        <v>1.2</v>
      </c>
      <c r="AJ56" s="6">
        <v>41</v>
      </c>
      <c r="AK56" s="6">
        <v>0.2</v>
      </c>
      <c r="AL56" s="6" t="s">
        <v>108</v>
      </c>
      <c r="AM56" s="6">
        <v>0.2</v>
      </c>
      <c r="AN56" s="6" t="s">
        <v>108</v>
      </c>
      <c r="AO56" s="6">
        <v>4.8</v>
      </c>
      <c r="AP56" s="6">
        <v>20</v>
      </c>
      <c r="AQ56" s="6">
        <v>2.0</v>
      </c>
      <c r="AR56" s="6">
        <v>32</v>
      </c>
      <c r="AS56" s="6">
        <v>3.2</v>
      </c>
      <c r="AT56" s="6">
        <v>25</v>
      </c>
      <c r="AU56" s="6">
        <v>7.0</v>
      </c>
      <c r="AV56" s="6">
        <v>17</v>
      </c>
      <c r="AW56" s="6">
        <v>12.4</v>
      </c>
      <c r="AX56" s="6">
        <v>12</v>
      </c>
      <c r="AY56" s="6">
        <v>16.2</v>
      </c>
      <c r="AZ56" s="6">
        <v>11</v>
      </c>
      <c r="BA56" s="6">
        <v>0.6</v>
      </c>
      <c r="BB56" s="6">
        <v>58</v>
      </c>
      <c r="BC56" s="6">
        <v>1.0</v>
      </c>
      <c r="BD56" s="6">
        <v>45</v>
      </c>
      <c r="BE56" s="6">
        <v>0.0</v>
      </c>
      <c r="BF56" s="6" t="s">
        <v>108</v>
      </c>
      <c r="BG56" s="6">
        <v>1.2</v>
      </c>
      <c r="BH56" s="6">
        <v>41</v>
      </c>
      <c r="BI56" s="6">
        <v>0.0</v>
      </c>
      <c r="BJ56" s="6" t="s">
        <v>108</v>
      </c>
      <c r="BK56" s="6">
        <v>0.0</v>
      </c>
      <c r="BL56" s="6" t="s">
        <v>108</v>
      </c>
      <c r="BM56" s="6">
        <v>0.2</v>
      </c>
      <c r="BN56" s="6" t="s">
        <v>108</v>
      </c>
      <c r="BO56" s="6">
        <v>0.0</v>
      </c>
      <c r="BP56" s="6" t="s">
        <v>108</v>
      </c>
      <c r="BQ56" s="6">
        <v>0.0</v>
      </c>
      <c r="BR56" s="6" t="s">
        <v>108</v>
      </c>
      <c r="BS56" s="6">
        <v>1.4</v>
      </c>
      <c r="BT56" s="6">
        <v>38</v>
      </c>
      <c r="BU56" s="6">
        <v>1.0</v>
      </c>
      <c r="BV56" s="6">
        <v>45</v>
      </c>
      <c r="BW56" s="6">
        <v>2.0</v>
      </c>
      <c r="BX56" s="6">
        <v>32</v>
      </c>
      <c r="BY56" s="6">
        <v>0.0</v>
      </c>
      <c r="BZ56" s="6" t="s">
        <v>108</v>
      </c>
      <c r="CA56" s="6">
        <v>0.8</v>
      </c>
      <c r="CB56" s="6">
        <v>50</v>
      </c>
      <c r="CC56" s="6">
        <v>4.4</v>
      </c>
      <c r="CD56" s="6">
        <v>21</v>
      </c>
      <c r="CE56" s="6">
        <v>1.2</v>
      </c>
      <c r="CF56" s="6">
        <v>41</v>
      </c>
      <c r="CG56" s="6">
        <v>0.8</v>
      </c>
      <c r="CH56" s="6">
        <v>50</v>
      </c>
      <c r="CI56" s="6">
        <v>0.0</v>
      </c>
      <c r="CJ56" s="6" t="s">
        <v>108</v>
      </c>
      <c r="CK56" s="6">
        <v>0.2</v>
      </c>
      <c r="CL56" s="6" t="s">
        <v>108</v>
      </c>
      <c r="CM56" s="6">
        <v>0.0</v>
      </c>
      <c r="CN56" s="6" t="s">
        <v>108</v>
      </c>
      <c r="CO56" s="6">
        <v>0.0</v>
      </c>
      <c r="CP56" s="6" t="s">
        <v>108</v>
      </c>
      <c r="CQ56" s="6">
        <v>0.2</v>
      </c>
      <c r="CR56" s="6" t="s">
        <v>108</v>
      </c>
      <c r="CS56" s="6">
        <v>1.8</v>
      </c>
      <c r="CT56" s="6">
        <v>33</v>
      </c>
      <c r="CU56" s="6">
        <v>0.8</v>
      </c>
      <c r="CV56" s="6">
        <v>50</v>
      </c>
      <c r="CW56" s="6">
        <v>0.2</v>
      </c>
      <c r="CX56" s="6" t="s">
        <v>108</v>
      </c>
      <c r="CY56" s="6">
        <v>0.2</v>
      </c>
      <c r="CZ56" s="6" t="s">
        <v>108</v>
      </c>
      <c r="DA56" s="6">
        <v>0.0</v>
      </c>
      <c r="DB56" s="6" t="s">
        <v>108</v>
      </c>
      <c r="DC56" s="6">
        <v>0.0</v>
      </c>
      <c r="DD56" s="6" t="s">
        <v>108</v>
      </c>
      <c r="DE56" s="6">
        <v>2.7</v>
      </c>
      <c r="DF56" s="6">
        <v>26</v>
      </c>
      <c r="DG56" s="6">
        <v>7.8</v>
      </c>
      <c r="DH56" s="6">
        <v>16</v>
      </c>
      <c r="DI56" s="6">
        <v>4.3</v>
      </c>
      <c r="DJ56" s="6">
        <v>21</v>
      </c>
      <c r="DK56" s="6">
        <v>5.1</v>
      </c>
      <c r="DL56" s="6">
        <v>19</v>
      </c>
      <c r="DM56" s="6">
        <v>2.2</v>
      </c>
      <c r="DN56" s="6">
        <v>30</v>
      </c>
      <c r="DO56" s="6">
        <v>1.4</v>
      </c>
      <c r="DP56" s="6">
        <v>38</v>
      </c>
      <c r="DQ56" s="6">
        <v>7.6</v>
      </c>
      <c r="DR56" s="6">
        <v>16</v>
      </c>
      <c r="DS56" s="6">
        <v>6.1</v>
      </c>
      <c r="DT56" s="6">
        <v>18</v>
      </c>
      <c r="DU56" s="6">
        <v>4.0</v>
      </c>
      <c r="DV56" s="6">
        <v>22</v>
      </c>
      <c r="DW56" s="6">
        <v>0.4</v>
      </c>
      <c r="DX56" s="6">
        <v>71</v>
      </c>
      <c r="DY56" s="6">
        <v>0.4</v>
      </c>
      <c r="DZ56" s="6">
        <v>71</v>
      </c>
      <c r="EA56" s="6">
        <v>2.8</v>
      </c>
      <c r="EB56" s="6">
        <v>27</v>
      </c>
      <c r="EC56" s="6">
        <v>1.8</v>
      </c>
      <c r="ED56" s="6">
        <v>33</v>
      </c>
      <c r="EE56" s="6">
        <v>0.8</v>
      </c>
      <c r="EF56" s="6">
        <v>50</v>
      </c>
      <c r="EG56" s="6">
        <v>0.8</v>
      </c>
      <c r="EH56" s="6">
        <v>50</v>
      </c>
      <c r="EI56" s="6">
        <v>0.2</v>
      </c>
      <c r="EJ56" s="6" t="s">
        <v>108</v>
      </c>
      <c r="EK56" s="6">
        <v>0.0</v>
      </c>
      <c r="EL56" s="6" t="s">
        <v>108</v>
      </c>
      <c r="EM56" s="6">
        <v>0.4</v>
      </c>
      <c r="EN56" s="6">
        <v>71</v>
      </c>
      <c r="EO56" s="6">
        <v>0.4</v>
      </c>
      <c r="EP56" s="6">
        <v>71</v>
      </c>
      <c r="EQ56" s="6">
        <v>0.0</v>
      </c>
      <c r="ER56" s="6" t="s">
        <v>108</v>
      </c>
      <c r="ES56" s="6">
        <v>0.8</v>
      </c>
      <c r="ET56" s="6">
        <v>50</v>
      </c>
      <c r="EU56" s="6">
        <v>0.6</v>
      </c>
      <c r="EV56" s="6">
        <v>58</v>
      </c>
      <c r="EW56" s="6">
        <v>0.0</v>
      </c>
      <c r="EX56" s="6" t="s">
        <v>108</v>
      </c>
      <c r="EY56" s="6">
        <v>0.2</v>
      </c>
      <c r="EZ56" s="6" t="s">
        <v>108</v>
      </c>
      <c r="FA56" s="6">
        <v>0.0</v>
      </c>
      <c r="FB56" s="6" t="s">
        <v>108</v>
      </c>
      <c r="FC56" s="6">
        <v>0.0</v>
      </c>
      <c r="FD56" s="6" t="s">
        <v>108</v>
      </c>
      <c r="FE56" s="6">
        <v>0.0</v>
      </c>
      <c r="FF56" s="6" t="s">
        <v>108</v>
      </c>
      <c r="FG56" s="6">
        <v>0.0</v>
      </c>
      <c r="FH56" s="6" t="s">
        <v>108</v>
      </c>
      <c r="FI56" s="6">
        <v>10.2</v>
      </c>
      <c r="FJ56" s="6">
        <v>14</v>
      </c>
      <c r="FK56" s="6">
        <v>4.2</v>
      </c>
      <c r="FL56" s="6">
        <v>22</v>
      </c>
      <c r="FM56" s="6">
        <v>10.4</v>
      </c>
      <c r="FN56" s="6">
        <v>14</v>
      </c>
      <c r="FO56" s="6">
        <v>0.2</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156.5</v>
      </c>
      <c r="GH56" s="6">
        <v>3</v>
      </c>
    </row>
    <row r="57" spans="1:190">
      <c r="A57" s="5"/>
      <c r="B57" s="5" t="s">
        <v>115</v>
      </c>
      <c r="C57" s="6">
        <v>14.5</v>
      </c>
      <c r="D57" s="6">
        <v>11</v>
      </c>
      <c r="E57" s="6">
        <v>10.8</v>
      </c>
      <c r="F57" s="6">
        <v>13</v>
      </c>
      <c r="G57" s="6">
        <v>8.6</v>
      </c>
      <c r="H57" s="6">
        <v>15</v>
      </c>
      <c r="I57" s="6">
        <v>13.3</v>
      </c>
      <c r="J57" s="6">
        <v>12</v>
      </c>
      <c r="K57" s="6">
        <v>5.5</v>
      </c>
      <c r="L57" s="6">
        <v>19</v>
      </c>
      <c r="M57" s="6">
        <v>9.0</v>
      </c>
      <c r="N57" s="6">
        <v>15</v>
      </c>
      <c r="O57" s="6">
        <v>68.9</v>
      </c>
      <c r="P57" s="6">
        <v>5</v>
      </c>
      <c r="Q57" s="6">
        <v>41.7</v>
      </c>
      <c r="R57" s="6">
        <v>7</v>
      </c>
      <c r="S57" s="6">
        <v>44.1</v>
      </c>
      <c r="T57" s="6">
        <v>6</v>
      </c>
      <c r="U57" s="6">
        <v>26.3</v>
      </c>
      <c r="V57" s="6">
        <v>8</v>
      </c>
      <c r="W57" s="6">
        <v>4.2</v>
      </c>
      <c r="X57" s="6">
        <v>22</v>
      </c>
      <c r="Y57" s="6">
        <v>5.9</v>
      </c>
      <c r="Z57" s="6">
        <v>18</v>
      </c>
      <c r="AA57" s="6">
        <v>8.4</v>
      </c>
      <c r="AB57" s="6">
        <v>15</v>
      </c>
      <c r="AC57" s="6">
        <v>0.2</v>
      </c>
      <c r="AD57" s="6" t="s">
        <v>108</v>
      </c>
      <c r="AE57" s="6">
        <v>5.4</v>
      </c>
      <c r="AF57" s="6">
        <v>19</v>
      </c>
      <c r="AG57" s="6">
        <v>9.6</v>
      </c>
      <c r="AH57" s="6">
        <v>14</v>
      </c>
      <c r="AI57" s="6">
        <v>15.6</v>
      </c>
      <c r="AJ57" s="6">
        <v>11</v>
      </c>
      <c r="AK57" s="6">
        <v>10.8</v>
      </c>
      <c r="AL57" s="6">
        <v>13</v>
      </c>
      <c r="AM57" s="6">
        <v>2.2</v>
      </c>
      <c r="AN57" s="6">
        <v>30</v>
      </c>
      <c r="AO57" s="6">
        <v>20.9</v>
      </c>
      <c r="AP57" s="6">
        <v>9</v>
      </c>
      <c r="AQ57" s="6">
        <v>27.1</v>
      </c>
      <c r="AR57" s="6">
        <v>8</v>
      </c>
      <c r="AS57" s="6">
        <v>21.4</v>
      </c>
      <c r="AT57" s="6">
        <v>9</v>
      </c>
      <c r="AU57" s="6">
        <v>35.0</v>
      </c>
      <c r="AV57" s="6">
        <v>7</v>
      </c>
      <c r="AW57" s="6">
        <v>64.9</v>
      </c>
      <c r="AX57" s="6">
        <v>5</v>
      </c>
      <c r="AY57" s="6">
        <v>59.0</v>
      </c>
      <c r="AZ57" s="6">
        <v>6</v>
      </c>
      <c r="BA57" s="6">
        <v>33.9</v>
      </c>
      <c r="BB57" s="6">
        <v>7</v>
      </c>
      <c r="BC57" s="6">
        <v>12.0</v>
      </c>
      <c r="BD57" s="6">
        <v>13</v>
      </c>
      <c r="BE57" s="6">
        <v>13.5</v>
      </c>
      <c r="BF57" s="6">
        <v>12</v>
      </c>
      <c r="BG57" s="6">
        <v>17.6</v>
      </c>
      <c r="BH57" s="6">
        <v>10</v>
      </c>
      <c r="BI57" s="6">
        <v>4.8</v>
      </c>
      <c r="BJ57" s="6">
        <v>20</v>
      </c>
      <c r="BK57" s="6">
        <v>7.9</v>
      </c>
      <c r="BL57" s="6">
        <v>15</v>
      </c>
      <c r="BM57" s="6">
        <v>3.8</v>
      </c>
      <c r="BN57" s="6">
        <v>23</v>
      </c>
      <c r="BO57" s="6">
        <v>4.6</v>
      </c>
      <c r="BP57" s="6">
        <v>21</v>
      </c>
      <c r="BQ57" s="6">
        <v>9.1</v>
      </c>
      <c r="BR57" s="6">
        <v>15</v>
      </c>
      <c r="BS57" s="6">
        <v>7.3</v>
      </c>
      <c r="BT57" s="6">
        <v>16</v>
      </c>
      <c r="BU57" s="6">
        <v>7.8</v>
      </c>
      <c r="BV57" s="6">
        <v>16</v>
      </c>
      <c r="BW57" s="6">
        <v>12.9</v>
      </c>
      <c r="BX57" s="6">
        <v>12</v>
      </c>
      <c r="BY57" s="6">
        <v>9.1</v>
      </c>
      <c r="BZ57" s="6">
        <v>15</v>
      </c>
      <c r="CA57" s="6">
        <v>8.5</v>
      </c>
      <c r="CB57" s="6">
        <v>15</v>
      </c>
      <c r="CC57" s="6">
        <v>18.7</v>
      </c>
      <c r="CD57" s="6">
        <v>10</v>
      </c>
      <c r="CE57" s="6">
        <v>8.9</v>
      </c>
      <c r="CF57" s="6">
        <v>15</v>
      </c>
      <c r="CG57" s="6">
        <v>15.4</v>
      </c>
      <c r="CH57" s="6">
        <v>11</v>
      </c>
      <c r="CI57" s="6">
        <v>11.2</v>
      </c>
      <c r="CJ57" s="6">
        <v>13</v>
      </c>
      <c r="CK57" s="6">
        <v>9.1</v>
      </c>
      <c r="CL57" s="6">
        <v>15</v>
      </c>
      <c r="CM57" s="6">
        <v>8.1</v>
      </c>
      <c r="CN57" s="6">
        <v>15</v>
      </c>
      <c r="CO57" s="6">
        <v>6.4</v>
      </c>
      <c r="CP57" s="6">
        <v>17</v>
      </c>
      <c r="CQ57" s="6">
        <v>8.8</v>
      </c>
      <c r="CR57" s="6">
        <v>14</v>
      </c>
      <c r="CS57" s="6">
        <v>12.1</v>
      </c>
      <c r="CT57" s="6">
        <v>13</v>
      </c>
      <c r="CU57" s="6">
        <v>11.0</v>
      </c>
      <c r="CV57" s="6">
        <v>13</v>
      </c>
      <c r="CW57" s="6">
        <v>7.5</v>
      </c>
      <c r="CX57" s="6">
        <v>16</v>
      </c>
      <c r="CY57" s="6">
        <v>8.2</v>
      </c>
      <c r="CZ57" s="6">
        <v>15</v>
      </c>
      <c r="DA57" s="6">
        <v>6.4</v>
      </c>
      <c r="DB57" s="6">
        <v>17</v>
      </c>
      <c r="DC57" s="6">
        <v>8.6</v>
      </c>
      <c r="DD57" s="6">
        <v>15</v>
      </c>
      <c r="DE57" s="6">
        <v>9.5</v>
      </c>
      <c r="DF57" s="6">
        <v>14</v>
      </c>
      <c r="DG57" s="6">
        <v>21.8</v>
      </c>
      <c r="DH57" s="6">
        <v>9</v>
      </c>
      <c r="DI57" s="6">
        <v>14.3</v>
      </c>
      <c r="DJ57" s="6">
        <v>11</v>
      </c>
      <c r="DK57" s="6">
        <v>18.2</v>
      </c>
      <c r="DL57" s="6">
        <v>10</v>
      </c>
      <c r="DM57" s="6">
        <v>12.9</v>
      </c>
      <c r="DN57" s="6">
        <v>12</v>
      </c>
      <c r="DO57" s="6">
        <v>15.8</v>
      </c>
      <c r="DP57" s="6">
        <v>10</v>
      </c>
      <c r="DQ57" s="6">
        <v>28.2</v>
      </c>
      <c r="DR57" s="6">
        <v>8</v>
      </c>
      <c r="DS57" s="6">
        <v>15.6</v>
      </c>
      <c r="DT57" s="6">
        <v>11</v>
      </c>
      <c r="DU57" s="6">
        <v>15.5</v>
      </c>
      <c r="DV57" s="6">
        <v>11</v>
      </c>
      <c r="DW57" s="6">
        <v>6.0</v>
      </c>
      <c r="DX57" s="6">
        <v>18</v>
      </c>
      <c r="DY57" s="6">
        <v>4.6</v>
      </c>
      <c r="DZ57" s="6">
        <v>21</v>
      </c>
      <c r="EA57" s="6">
        <v>12.6</v>
      </c>
      <c r="EB57" s="6">
        <v>13</v>
      </c>
      <c r="EC57" s="6">
        <v>8.4</v>
      </c>
      <c r="ED57" s="6">
        <v>15</v>
      </c>
      <c r="EE57" s="6">
        <v>8.4</v>
      </c>
      <c r="EF57" s="6">
        <v>15</v>
      </c>
      <c r="EG57" s="6">
        <v>11.4</v>
      </c>
      <c r="EH57" s="6">
        <v>13</v>
      </c>
      <c r="EI57" s="6">
        <v>5.9</v>
      </c>
      <c r="EJ57" s="6">
        <v>18</v>
      </c>
      <c r="EK57" s="6">
        <v>2.3</v>
      </c>
      <c r="EL57" s="6">
        <v>29</v>
      </c>
      <c r="EM57" s="6">
        <v>9.4</v>
      </c>
      <c r="EN57" s="6">
        <v>14</v>
      </c>
      <c r="EO57" s="6">
        <v>4.5</v>
      </c>
      <c r="EP57" s="6">
        <v>21</v>
      </c>
      <c r="EQ57" s="6">
        <v>4.6</v>
      </c>
      <c r="ER57" s="6">
        <v>21</v>
      </c>
      <c r="ES57" s="6">
        <v>10.7</v>
      </c>
      <c r="ET57" s="6">
        <v>13</v>
      </c>
      <c r="EU57" s="6">
        <v>7.0</v>
      </c>
      <c r="EV57" s="6">
        <v>17</v>
      </c>
      <c r="EW57" s="6">
        <v>8.1</v>
      </c>
      <c r="EX57" s="6">
        <v>16</v>
      </c>
      <c r="EY57" s="6">
        <v>7.5</v>
      </c>
      <c r="EZ57" s="6">
        <v>16</v>
      </c>
      <c r="FA57" s="6">
        <v>3.3</v>
      </c>
      <c r="FB57" s="6">
        <v>24</v>
      </c>
      <c r="FC57" s="6">
        <v>3.8</v>
      </c>
      <c r="FD57" s="6">
        <v>23</v>
      </c>
      <c r="FE57" s="6">
        <v>1.6</v>
      </c>
      <c r="FF57" s="6">
        <v>35</v>
      </c>
      <c r="FG57" s="6">
        <v>4.8</v>
      </c>
      <c r="FH57" s="6">
        <v>20</v>
      </c>
      <c r="FI57" s="6">
        <v>53.8</v>
      </c>
      <c r="FJ57" s="6">
        <v>6</v>
      </c>
      <c r="FK57" s="6">
        <v>32.7</v>
      </c>
      <c r="FL57" s="6">
        <v>8</v>
      </c>
      <c r="FM57" s="6">
        <v>41.8</v>
      </c>
      <c r="FN57" s="6">
        <v>7</v>
      </c>
      <c r="FO57" s="6">
        <v>6.7</v>
      </c>
      <c r="FP57" s="6">
        <v>18</v>
      </c>
      <c r="FQ57" s="6">
        <v>5.1</v>
      </c>
      <c r="FR57" s="6">
        <v>19</v>
      </c>
      <c r="FS57" s="6">
        <v>7.1</v>
      </c>
      <c r="FT57" s="6">
        <v>16</v>
      </c>
      <c r="FU57" s="6">
        <v>9.3</v>
      </c>
      <c r="FV57" s="6">
        <v>14</v>
      </c>
      <c r="FW57" s="6">
        <v>9.8</v>
      </c>
      <c r="FX57" s="6">
        <v>14</v>
      </c>
      <c r="FY57" s="6">
        <v>5.8</v>
      </c>
      <c r="FZ57" s="6">
        <v>18</v>
      </c>
      <c r="GA57" s="6">
        <v>5.0</v>
      </c>
      <c r="GB57" s="6">
        <v>20</v>
      </c>
      <c r="GC57" s="6">
        <v>5.6</v>
      </c>
      <c r="GD57" s="6">
        <v>18</v>
      </c>
      <c r="GE57" s="6">
        <v>0.0</v>
      </c>
      <c r="GF57" s="6" t="s">
        <v>108</v>
      </c>
      <c r="GG57" s="6">
        <v>1286.0</v>
      </c>
      <c r="GH57" s="6">
        <v>0</v>
      </c>
    </row>
    <row r="58" spans="1:190" customHeight="1" ht="21.75">
      <c r="A5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#2282074/620006</t>
          </r>
        </is>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row>
    <row r="61" spans="1:19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90" customHeight="1" ht="29">
      <c r="A62" s="1" t="s">
        <v>121</v>
      </c>
    </row>
    <row r="64" spans="1:190">
      <c r="A64" t="inlineStr">
        <is>
          <r>
            <rPr>
              <rFont val="Calibri"/>
              <b val="true"/>
              <i val="false"/>
              <strike val="false"/>
              <color rgb="FF000000"/>
              <sz val="11"/>
              <u val="none"/>
            </rPr>
            <t xml:space="preserve">forest type (3 classes)</t>
          </r>
          <r>
            <rPr>
              <rFont val="Calibri"/>
              <b val="false"/>
              <i val="false"/>
              <strike val="false"/>
              <color rgb="FFaaaaaa"/>
              <sz val="11"/>
              <u val="none"/>
            </rPr>
            <t xml:space="preserve"> #1323</t>
          </r>
        </is>
      </c>
    </row>
    <row r="65" spans="1:190" customHeight="1" ht="29">
      <c r="A65" s="1" t="s">
        <v>123</v>
      </c>
    </row>
    <row r="67" spans="1:190">
      <c r="A67"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68" spans="1:190" customHeight="1" ht="29">
      <c r="A68" s="1" t="s">
        <v>125</v>
      </c>
    </row>
    <row r="70" spans="1:190">
      <c r="A7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71" spans="1:190" customHeight="1" ht="29">
      <c r="A71" s="1" t="s">
        <v>127</v>
      </c>
    </row>
    <row r="73" spans="1:190">
      <c r="A73"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74" spans="1:190" customHeight="1" ht="29">
      <c r="A74" s="1" t="s">
        <v>129</v>
      </c>
    </row>
    <row r="76" spans="1:190">
      <c r="A7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77" spans="1:190" customHeight="1" ht="29">
      <c r="A77"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1"/>
    <mergeCell ref="A22:A30"/>
    <mergeCell ref="A31:A39"/>
    <mergeCell ref="A40:A48"/>
    <mergeCell ref="A49:A57"/>
    <mergeCell ref="A58:GH58"/>
    <mergeCell ref="A61:GH61"/>
    <mergeCell ref="A62:GH62"/>
    <mergeCell ref="A64:GH64"/>
    <mergeCell ref="A65:GH65"/>
    <mergeCell ref="A67:GH67"/>
    <mergeCell ref="A68:GH68"/>
    <mergeCell ref="A70:GH70"/>
    <mergeCell ref="A71:GH71"/>
    <mergeCell ref="A73:GH73"/>
    <mergeCell ref="A74:GH74"/>
    <mergeCell ref="A76:GH76"/>
    <mergeCell ref="A77:GH7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2024-06-23T18:12:23+02:00</dcterms:created>
  <dcterms:modified xsi:type="dcterms:W3CDTF">2024-06-23T18:12:23+02:00</dcterms:modified>
  <dc:title>Untitled Spreadsheet</dc:title>
  <dc:description/>
  <dc:subject/>
  <cp:keywords/>
  <cp:category/>
</cp:coreProperties>
</file>