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<sst xmlns="http://schemas.openxmlformats.org/spreadsheetml/2006/main" uniqueCount="121">
  <si>
    <t>LFI3</t>
  </si>
  <si>
    <t>Waldfläche</t>
  </si>
  <si>
    <t>Neigung (40%-Klassen)</t>
  </si>
  <si>
    <r>
      <rPr>
        <rFont val="Calibri"/>
        <b val="false"/>
        <i val="false"/>
        <strike val="false"/>
        <color rgb="FF006268"/>
        <sz val="11"/>
        <u val="none"/>
      </rPr>
      <t xml:space="preserve">Regionale Gliederung</t>
    </r>
    <r>
      <t xml:space="preserve">: Forstkreis (2024)</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</si>
  <si>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</si>
  <si>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</si>
  <si>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</si>
  <si>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2004/07</t>
  </si>
  <si>
    <t>Forstkreis (2024)</t>
  </si>
  <si>
    <t>AG01</t>
  </si>
  <si>
    <t>AG02</t>
  </si>
  <si>
    <t>AG03</t>
  </si>
  <si>
    <t>AG04</t>
  </si>
  <si>
    <t>AI01</t>
  </si>
  <si>
    <t>AR01</t>
  </si>
  <si>
    <t>BE01</t>
  </si>
  <si>
    <t>BE02</t>
  </si>
  <si>
    <t>BE03</t>
  </si>
  <si>
    <t>BE04</t>
  </si>
  <si>
    <t>BSBL01</t>
  </si>
  <si>
    <t>BSBL02</t>
  </si>
  <si>
    <t>BSBL03</t>
  </si>
  <si>
    <t>BSBL04</t>
  </si>
  <si>
    <t>FR01</t>
  </si>
  <si>
    <t>FR02</t>
  </si>
  <si>
    <t>FR03</t>
  </si>
  <si>
    <t>FR04</t>
  </si>
  <si>
    <t>GE01</t>
  </si>
  <si>
    <t>GL01</t>
  </si>
  <si>
    <t>GR01</t>
  </si>
  <si>
    <t>GR02</t>
  </si>
  <si>
    <t>GR03</t>
  </si>
  <si>
    <t>GR04</t>
  </si>
  <si>
    <t>GR05</t>
  </si>
  <si>
    <t>JU01</t>
  </si>
  <si>
    <t>LU01</t>
  </si>
  <si>
    <t>LU02</t>
  </si>
  <si>
    <t>LU03</t>
  </si>
  <si>
    <t>NE01</t>
  </si>
  <si>
    <t>NE02</t>
  </si>
  <si>
    <t>NE03</t>
  </si>
  <si>
    <t>NE04</t>
  </si>
  <si>
    <t>NE06</t>
  </si>
  <si>
    <t>NW01</t>
  </si>
  <si>
    <t>OW01</t>
  </si>
  <si>
    <t>OW02</t>
  </si>
  <si>
    <t>SG01</t>
  </si>
  <si>
    <t>SG02</t>
  </si>
  <si>
    <t>SG03</t>
  </si>
  <si>
    <t>SG04</t>
  </si>
  <si>
    <t>SG05</t>
  </si>
  <si>
    <t>SH01</t>
  </si>
  <si>
    <t>SO01</t>
  </si>
  <si>
    <t>SO02</t>
  </si>
  <si>
    <t>SO03</t>
  </si>
  <si>
    <t>SO04</t>
  </si>
  <si>
    <t>SZ01</t>
  </si>
  <si>
    <t>SZ02</t>
  </si>
  <si>
    <t>SZ03</t>
  </si>
  <si>
    <t>TG01</t>
  </si>
  <si>
    <t>TG02</t>
  </si>
  <si>
    <t>TG03</t>
  </si>
  <si>
    <t>TI01</t>
  </si>
  <si>
    <t>TI02</t>
  </si>
  <si>
    <t>TI03</t>
  </si>
  <si>
    <t>TI04</t>
  </si>
  <si>
    <t>TI05</t>
  </si>
  <si>
    <t>TI06</t>
  </si>
  <si>
    <t>TI07</t>
  </si>
  <si>
    <t>TI08</t>
  </si>
  <si>
    <t>TI09</t>
  </si>
  <si>
    <t>UR01</t>
  </si>
  <si>
    <t>UR02</t>
  </si>
  <si>
    <t>UR03</t>
  </si>
  <si>
    <t>VD02</t>
  </si>
  <si>
    <t>VD03</t>
  </si>
  <si>
    <t>VD04</t>
  </si>
  <si>
    <t>VD05</t>
  </si>
  <si>
    <t>VD06</t>
  </si>
  <si>
    <t>VD07</t>
  </si>
  <si>
    <t>VD08</t>
  </si>
  <si>
    <t>VD09</t>
  </si>
  <si>
    <t>VD11</t>
  </si>
  <si>
    <t>VD12</t>
  </si>
  <si>
    <t>VD14</t>
  </si>
  <si>
    <t>VD15</t>
  </si>
  <si>
    <t>VD16</t>
  </si>
  <si>
    <t>VD18</t>
  </si>
  <si>
    <t>VD20</t>
  </si>
  <si>
    <t>VD22</t>
  </si>
  <si>
    <t>VS01</t>
  </si>
  <si>
    <t>VS02</t>
  </si>
  <si>
    <t>VS03</t>
  </si>
  <si>
    <t>ZG01</t>
  </si>
  <si>
    <t>ZH01</t>
  </si>
  <si>
    <t>ZH02</t>
  </si>
  <si>
    <t>ZH03</t>
  </si>
  <si>
    <t>ZH04</t>
  </si>
  <si>
    <t>ZH05</t>
  </si>
  <si>
    <t>ZH06</t>
  </si>
  <si>
    <t>ZH07</t>
  </si>
  <si>
    <t>Seen</t>
  </si>
  <si>
    <t>Schweiz</t>
  </si>
  <si>
    <t>1000 ha</t>
  </si>
  <si>
    <t>±⁠%</t>
  </si>
  <si>
    <t>keine Angabe</t>
  </si>
  <si>
    <t>.</t>
  </si>
  <si>
    <t>41-80%</t>
  </si>
  <si>
    <t>&gt;80%</t>
  </si>
  <si>
    <t>Total</t>
  </si>
  <si>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#2303157/641089</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</si>
  <si>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</si>
  <si>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</si>
  <si>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(40%-Klassen)</t>
    </r>
    <r>
      <rPr>
        <rFont val="Calibri"/>
        <b val="false"/>
        <i val="false"/>
        <strike val="false"/>
        <color rgb="FFaaaaaa"/>
        <sz val="11"/>
        <u val="none"/>
      </rPr>
      <t xml:space="preserve"> #1084</t>
    </r>
  </si>
  <si>
    <t>Hangneigung in Klassen zu 40%. Grundlage: digitales Höhenmodell DHm²5 von Swisstopo</t>
  </si>
  <si>
    <r>
      <rPr>
        <rFont val="Calibri"/>
        <b val="true"/>
        <i val="false"/>
        <strike val="false"/>
        <color rgb="FF000000"/>
        <sz val="11"/>
        <u val="none"/>
      </rPr>
      <t xml:space="preserve">Forstkreis (2023)</t>
    </r>
    <r>
      <rPr>
        <rFont val="Calibri"/>
        <b val="false"/>
        <i val="false"/>
        <strike val="false"/>
        <color rgb="FFaaaaaa"/>
        <sz val="11"/>
        <u val="none"/>
      </rPr>
      <t xml:space="preserve"> #2777</t>
    </r>
  </si>
  <si>
    <t>Regionale Gliederung mit den Forstkreisen als Einheit. Die Variable basiert auf einer Erhebung bei den kantonalen Forstdiensten im Winter 2022/2023.</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</si>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</sst>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G34"/>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11.569" bestFit="true" customWidth="true" style="0"/>
    <col min="3" max="3" width="6.856" bestFit="true" customWidth="true" style="0"/>
    <col min="4" max="4" width="11.569" bestFit="true" customWidth="true" style="0"/>
    <col min="5" max="5" width="6.856" bestFit="true" customWidth="true" style="0"/>
    <col min="6" max="6" width="11.569" bestFit="true" customWidth="true" style="0"/>
    <col min="7" max="7" width="6.856" bestFit="true" customWidth="true" style="0"/>
    <col min="8" max="8" width="11.569" bestFit="true" customWidth="true" style="0"/>
    <col min="9" max="9" width="6.856" bestFit="true" customWidth="true" style="0"/>
    <col min="10" max="10" width="11.569" bestFit="true" customWidth="true" style="0"/>
    <col min="11" max="11" width="6.856" bestFit="true" customWidth="true" style="0"/>
    <col min="12" max="12" width="11.569" bestFit="true" customWidth="true" style="0"/>
    <col min="13" max="13" width="6.856" bestFit="true" customWidth="true" style="0"/>
    <col min="14" max="14" width="11.569" bestFit="true" customWidth="true" style="0"/>
    <col min="15" max="15" width="6.856" bestFit="true" customWidth="true" style="0"/>
    <col min="16" max="16" width="11.569" bestFit="true" customWidth="true" style="0"/>
    <col min="17" max="17" width="6.856" bestFit="true" customWidth="true" style="0"/>
    <col min="18" max="18" width="11.569" bestFit="true" customWidth="true" style="0"/>
    <col min="19" max="19" width="6.856" bestFit="true" customWidth="true" style="0"/>
    <col min="20" max="20" width="11.569" bestFit="true" customWidth="true" style="0"/>
    <col min="21" max="21" width="6.856" bestFit="true" customWidth="true" style="0"/>
    <col min="22" max="22" width="11.569" bestFit="true" customWidth="true" style="0"/>
    <col min="23" max="23" width="6.856" bestFit="true" customWidth="true" style="0"/>
    <col min="24" max="24" width="11.569" bestFit="true" customWidth="true" style="0"/>
    <col min="25" max="25" width="6.856" bestFit="true" customWidth="true" style="0"/>
    <col min="26" max="26" width="11.569" bestFit="true" customWidth="true" style="0"/>
    <col min="27" max="27" width="6.856" bestFit="true" customWidth="true" style="0"/>
    <col min="28" max="28" width="11.569" bestFit="true" customWidth="true" style="0"/>
    <col min="29" max="29" width="6.856" bestFit="true" customWidth="true" style="0"/>
    <col min="30" max="30" width="11.569" bestFit="true" customWidth="true" style="0"/>
    <col min="31" max="31" width="6.856" bestFit="true" customWidth="true" style="0"/>
    <col min="32" max="32" width="11.569" bestFit="true" customWidth="true" style="0"/>
    <col min="33" max="33" width="6.856" bestFit="true" customWidth="true" style="0"/>
    <col min="34" max="34" width="11.569" bestFit="true" customWidth="true" style="0"/>
    <col min="35" max="35" width="6.856" bestFit="true" customWidth="true" style="0"/>
    <col min="36" max="36" width="11.569" bestFit="true" customWidth="true" style="0"/>
    <col min="37" max="37" width="6.856" bestFit="true" customWidth="true" style="0"/>
    <col min="38" max="38" width="11.569" bestFit="true" customWidth="true" style="0"/>
    <col min="39" max="39" width="6.856" bestFit="true" customWidth="true" style="0"/>
    <col min="40" max="40" width="11.569" bestFit="true" customWidth="true" style="0"/>
    <col min="41" max="41" width="6.856" bestFit="true" customWidth="true" style="0"/>
    <col min="42" max="42" width="11.569" bestFit="true" customWidth="true" style="0"/>
    <col min="43" max="43" width="6.856" bestFit="true" customWidth="true" style="0"/>
    <col min="44" max="44" width="11.569" bestFit="true" customWidth="true" style="0"/>
    <col min="45" max="45" width="6.856" bestFit="true" customWidth="true" style="0"/>
    <col min="46" max="46" width="11.569" bestFit="true" customWidth="true" style="0"/>
    <col min="47" max="47" width="6.856" bestFit="true" customWidth="true" style="0"/>
    <col min="48" max="48" width="11.569" bestFit="true" customWidth="true" style="0"/>
    <col min="49" max="49" width="6.856" bestFit="true" customWidth="true" style="0"/>
    <col min="50" max="50" width="11.569" bestFit="true" customWidth="true" style="0"/>
    <col min="51" max="51" width="6.856" bestFit="true" customWidth="true" style="0"/>
    <col min="52" max="52" width="11.569" bestFit="true" customWidth="true" style="0"/>
    <col min="53" max="53" width="6.856" bestFit="true" customWidth="true" style="0"/>
    <col min="54" max="54" width="11.569" bestFit="true" customWidth="true" style="0"/>
    <col min="55" max="55" width="6.856" bestFit="true" customWidth="true" style="0"/>
    <col min="56" max="56" width="11.569" bestFit="true" customWidth="true" style="0"/>
    <col min="57" max="57" width="6.856" bestFit="true" customWidth="true" style="0"/>
    <col min="58" max="58" width="11.569" bestFit="true" customWidth="true" style="0"/>
    <col min="59" max="59" width="6.856" bestFit="true" customWidth="true" style="0"/>
    <col min="60" max="60" width="11.569" bestFit="true" customWidth="true" style="0"/>
    <col min="61" max="61" width="6.856" bestFit="true" customWidth="true" style="0"/>
    <col min="62" max="62" width="11.569" bestFit="true" customWidth="true" style="0"/>
    <col min="63" max="63" width="6.856" bestFit="true" customWidth="true" style="0"/>
    <col min="64" max="64" width="11.569" bestFit="true" customWidth="true" style="0"/>
    <col min="65" max="65" width="6.856" bestFit="true" customWidth="true" style="0"/>
    <col min="66" max="66" width="11.569" bestFit="true" customWidth="true" style="0"/>
    <col min="67" max="67" width="6.856" bestFit="true" customWidth="true" style="0"/>
    <col min="68" max="68" width="11.569" bestFit="true" customWidth="true" style="0"/>
    <col min="69" max="69" width="6.856" bestFit="true" customWidth="true" style="0"/>
    <col min="70" max="70" width="11.569" bestFit="true" customWidth="true" style="0"/>
    <col min="71" max="71" width="6.856" bestFit="true" customWidth="true" style="0"/>
    <col min="72" max="72" width="11.569" bestFit="true" customWidth="true" style="0"/>
    <col min="73" max="73" width="6.856" bestFit="true" customWidth="true" style="0"/>
    <col min="74" max="74" width="11.569" bestFit="true" customWidth="true" style="0"/>
    <col min="75" max="75" width="6.856" bestFit="true" customWidth="true" style="0"/>
    <col min="76" max="76" width="11.569" bestFit="true" customWidth="true" style="0"/>
    <col min="77" max="77" width="6.856" bestFit="true" customWidth="true" style="0"/>
    <col min="78" max="78" width="11.569" bestFit="true" customWidth="true" style="0"/>
    <col min="79" max="79" width="6.856" bestFit="true" customWidth="true" style="0"/>
    <col min="80" max="80" width="11.569" bestFit="true" customWidth="true" style="0"/>
    <col min="81" max="81" width="6.856" bestFit="true" customWidth="true" style="0"/>
    <col min="82" max="82" width="11.569" bestFit="true" customWidth="true" style="0"/>
    <col min="83" max="83" width="6.856" bestFit="true" customWidth="true" style="0"/>
    <col min="84" max="84" width="11.569" bestFit="true" customWidth="true" style="0"/>
    <col min="85" max="85" width="6.856" bestFit="true" customWidth="true" style="0"/>
    <col min="86" max="86" width="11.569" bestFit="true" customWidth="true" style="0"/>
    <col min="87" max="87" width="6.856" bestFit="true" customWidth="true" style="0"/>
    <col min="88" max="88" width="11.569" bestFit="true" customWidth="true" style="0"/>
    <col min="89" max="89" width="6.856" bestFit="true" customWidth="true" style="0"/>
    <col min="90" max="90" width="11.569" bestFit="true" customWidth="true" style="0"/>
    <col min="91" max="91" width="6.856" bestFit="true" customWidth="true" style="0"/>
    <col min="92" max="92" width="11.569" bestFit="true" customWidth="true" style="0"/>
    <col min="93" max="93" width="6.856" bestFit="true" customWidth="true" style="0"/>
    <col min="94" max="94" width="11.569" bestFit="true" customWidth="true" style="0"/>
    <col min="95" max="95" width="6.856" bestFit="true" customWidth="true" style="0"/>
    <col min="96" max="96" width="11.569" bestFit="true" customWidth="true" style="0"/>
    <col min="97" max="97" width="6.856" bestFit="true" customWidth="true" style="0"/>
    <col min="98" max="98" width="11.569" bestFit="true" customWidth="true" style="0"/>
    <col min="99" max="99" width="6.856" bestFit="true" customWidth="true" style="0"/>
    <col min="100" max="100" width="11.569" bestFit="true" customWidth="true" style="0"/>
    <col min="101" max="101" width="6.856" bestFit="true" customWidth="true" style="0"/>
    <col min="102" max="102" width="11.569" bestFit="true" customWidth="true" style="0"/>
    <col min="103" max="103" width="6.856" bestFit="true" customWidth="true" style="0"/>
    <col min="104" max="104" width="11.569" bestFit="true" customWidth="true" style="0"/>
    <col min="105" max="105" width="6.856" bestFit="true" customWidth="true" style="0"/>
    <col min="106" max="106" width="11.569" bestFit="true" customWidth="true" style="0"/>
    <col min="107" max="107" width="6.856" bestFit="true" customWidth="true" style="0"/>
    <col min="108" max="108" width="11.569" bestFit="true" customWidth="true" style="0"/>
    <col min="109" max="109" width="6.856" bestFit="true" customWidth="true" style="0"/>
    <col min="110" max="110" width="11.569" bestFit="true" customWidth="true" style="0"/>
    <col min="111" max="111" width="6.856" bestFit="true" customWidth="true" style="0"/>
    <col min="112" max="112" width="11.569" bestFit="true" customWidth="true" style="0"/>
    <col min="113" max="113" width="6.856" bestFit="true" customWidth="true" style="0"/>
    <col min="114" max="114" width="11.569" bestFit="true" customWidth="true" style="0"/>
    <col min="115" max="115" width="6.856" bestFit="true" customWidth="true" style="0"/>
    <col min="116" max="116" width="11.569" bestFit="true" customWidth="true" style="0"/>
    <col min="117" max="117" width="6.856" bestFit="true" customWidth="true" style="0"/>
    <col min="118" max="118" width="11.569" bestFit="true" customWidth="true" style="0"/>
    <col min="119" max="119" width="6.856" bestFit="true" customWidth="true" style="0"/>
    <col min="120" max="120" width="11.569" bestFit="true" customWidth="true" style="0"/>
    <col min="121" max="121" width="6.856" bestFit="true" customWidth="true" style="0"/>
    <col min="122" max="122" width="11.569" bestFit="true" customWidth="true" style="0"/>
    <col min="123" max="123" width="6.856" bestFit="true" customWidth="true" style="0"/>
    <col min="124" max="124" width="11.569" bestFit="true" customWidth="true" style="0"/>
    <col min="125" max="125" width="6.856" bestFit="true" customWidth="true" style="0"/>
    <col min="126" max="126" width="11.569" bestFit="true" customWidth="true" style="0"/>
    <col min="127" max="127" width="6.856" bestFit="true" customWidth="true" style="0"/>
    <col min="128" max="128" width="11.569" bestFit="true" customWidth="true" style="0"/>
    <col min="129" max="129" width="6.856" bestFit="true" customWidth="true" style="0"/>
    <col min="130" max="130" width="11.569" bestFit="true" customWidth="true" style="0"/>
    <col min="131" max="131" width="6.856" bestFit="true" customWidth="true" style="0"/>
    <col min="132" max="132" width="11.569" bestFit="true" customWidth="true" style="0"/>
    <col min="133" max="133" width="6.856" bestFit="true" customWidth="true" style="0"/>
    <col min="134" max="134" width="11.569" bestFit="true" customWidth="true" style="0"/>
    <col min="135" max="135" width="6.856" bestFit="true" customWidth="true" style="0"/>
    <col min="136" max="136" width="11.569" bestFit="true" customWidth="true" style="0"/>
    <col min="137" max="137" width="6.856" bestFit="true" customWidth="true" style="0"/>
    <col min="138" max="138" width="11.569" bestFit="true" customWidth="true" style="0"/>
    <col min="139" max="139" width="6.856" bestFit="true" customWidth="true" style="0"/>
    <col min="140" max="140" width="11.569" bestFit="true" customWidth="true" style="0"/>
    <col min="141" max="141" width="6.856" bestFit="true" customWidth="true" style="0"/>
    <col min="142" max="142" width="11.569" bestFit="true" customWidth="true" style="0"/>
    <col min="143" max="143" width="6.856" bestFit="true" customWidth="true" style="0"/>
    <col min="144" max="144" width="11.569" bestFit="true" customWidth="true" style="0"/>
    <col min="145" max="145" width="6.856" bestFit="true" customWidth="true" style="0"/>
    <col min="146" max="146" width="11.569" bestFit="true" customWidth="true" style="0"/>
    <col min="147" max="147" width="6.856" bestFit="true" customWidth="true" style="0"/>
    <col min="148" max="148" width="11.569" bestFit="true" customWidth="true" style="0"/>
    <col min="149" max="149" width="6.856" bestFit="true" customWidth="true" style="0"/>
    <col min="150" max="150" width="11.569" bestFit="true" customWidth="true" style="0"/>
    <col min="151" max="151" width="6.856" bestFit="true" customWidth="true" style="0"/>
    <col min="152" max="152" width="11.569" bestFit="true" customWidth="true" style="0"/>
    <col min="153" max="153" width="6.856" bestFit="true" customWidth="true" style="0"/>
    <col min="154" max="154" width="11.569" bestFit="true" customWidth="true" style="0"/>
    <col min="155" max="155" width="6.856" bestFit="true" customWidth="true" style="0"/>
    <col min="156" max="156" width="11.569" bestFit="true" customWidth="true" style="0"/>
    <col min="157" max="157" width="6.856" bestFit="true" customWidth="true" style="0"/>
    <col min="158" max="158" width="11.569" bestFit="true" customWidth="true" style="0"/>
    <col min="159" max="159" width="6.856" bestFit="true" customWidth="true" style="0"/>
    <col min="160" max="160" width="11.569" bestFit="true" customWidth="true" style="0"/>
    <col min="161" max="161" width="6.856" bestFit="true" customWidth="true" style="0"/>
    <col min="162" max="162" width="11.569" bestFit="true" customWidth="true" style="0"/>
    <col min="163" max="163" width="6.856" bestFit="true" customWidth="true" style="0"/>
    <col min="164" max="164" width="11.569" bestFit="true" customWidth="true" style="0"/>
    <col min="165" max="165" width="6.856" bestFit="true" customWidth="true" style="0"/>
    <col min="166" max="166" width="11.569" bestFit="true" customWidth="true" style="0"/>
    <col min="167" max="167" width="6.856" bestFit="true" customWidth="true" style="0"/>
    <col min="168" max="168" width="11.569" bestFit="true" customWidth="true" style="0"/>
    <col min="169" max="169" width="6.856" bestFit="true" customWidth="true" style="0"/>
    <col min="170" max="170" width="11.569" bestFit="true" customWidth="true" style="0"/>
    <col min="171" max="171" width="6.856" bestFit="true" customWidth="true" style="0"/>
    <col min="172" max="172" width="11.569" bestFit="true" customWidth="true" style="0"/>
    <col min="173" max="173" width="6.856" bestFit="true" customWidth="true" style="0"/>
    <col min="174" max="174" width="11.569" bestFit="true" customWidth="true" style="0"/>
    <col min="175" max="175" width="6.856" bestFit="true" customWidth="true" style="0"/>
    <col min="176" max="176" width="11.569" bestFit="true" customWidth="true" style="0"/>
    <col min="177" max="177" width="6.856" bestFit="true" customWidth="true" style="0"/>
    <col min="178" max="178" width="11.569" bestFit="true" customWidth="true" style="0"/>
    <col min="179" max="179" width="6.856" bestFit="true" customWidth="true" style="0"/>
    <col min="180" max="180" width="11.569" bestFit="true" customWidth="true" style="0"/>
    <col min="181" max="181" width="6.856" bestFit="true" customWidth="true" style="0"/>
    <col min="182" max="182" width="11.569" bestFit="true" customWidth="true" style="0"/>
    <col min="183" max="183" width="6.856" bestFit="true" customWidth="true" style="0"/>
    <col min="184" max="184" width="11.569" bestFit="true" customWidth="true" style="0"/>
    <col min="185" max="185" width="6.856" bestFit="true" customWidth="true" style="0"/>
    <col min="186" max="186" width="11.569" bestFit="true" customWidth="true" style="0"/>
    <col min="187" max="187" width="6.856" bestFit="true" customWidth="true" style="0"/>
    <col min="188" max="188" width="11.569" bestFit="true" customWidth="true" style="0"/>
    <col min="189" max="189" width="6.856" bestFit="true" customWidth="true" style="0"/>
  </cols>
  <sheetData>
    <row r="1" spans="1:189">
      <c r="A1" s="2" t="s">
        <v>0</v>
      </c>
    </row>
    <row r="2" spans="1:189">
      <c r="A2" t="s">
        <v>1</v>
      </c>
    </row>
    <row r="3" spans="1:189">
      <c r="A3" t="s">
        <v>2</v>
      </c>
    </row>
    <row r="4" spans="1:189">
      <c r="A4" t="inlineStr">
        <is>
          <r>
            <rPr>
              <rFont val="Calibri"/>
              <b val="false"/>
              <i val="false"/>
              <strike val="false"/>
              <color rgb="FF006268"/>
              <sz val="11"/>
              <u val="none"/>
            </rPr>
            <t xml:space="preserve">Regionale Gliederung</t>
          </r>
          <r>
            <t xml:space="preserve">: Forstkreis (2024)</t>
          </r>
        </is>
      </c>
    </row>
    <row r="5" spans="1:189">
      <c r="A5" t="inlineStr">
        <is>
          <r>
            <rPr>
              <rFont val="Calibri"/>
              <b val="false"/>
              <i val="false"/>
              <strike val="false"/>
              <color rgb="FF006268"/>
              <sz val="11"/>
              <u val="none"/>
            </rPr>
            <t xml:space="preserve">Einheit</t>
          </r>
          <r>
            <t xml:space="preserve">: 1000 ha</t>
          </r>
        </is>
      </c>
    </row>
    <row r="6" spans="1:189">
      <c r="A6" t="inlineStr">
        <is>
          <r>
            <rPr>
              <rFont val="Calibri"/>
              <b val="false"/>
              <i val="false"/>
              <strike val="false"/>
              <color rgb="FF006268"/>
              <sz val="11"/>
              <u val="none"/>
            </rPr>
            <t xml:space="preserve">Bezugsfläche</t>
          </r>
          <r>
            <t xml:space="preserve">: zugänglicher Wald ohne Gebüschwald LFI1-LFI5</t>
          </r>
        </is>
      </c>
    </row>
    <row r="7" spans="1:189">
      <c r="A7" t="inlineStr">
        <is>
          <r>
            <rPr>
              <rFont val="Calibri"/>
              <b val="false"/>
              <i val="false"/>
              <strike val="false"/>
              <color rgb="FF006268"/>
              <sz val="11"/>
              <u val="none"/>
            </rPr>
            <t xml:space="preserve">Netz</t>
          </r>
          <r>
            <t xml:space="preserve">: 1,4-km-Netz, Unternetze 1-5</t>
          </r>
        </is>
      </c>
    </row>
    <row r="8" spans="1:189">
      <c r="A8" t="s">
        <v>7</v>
      </c>
    </row>
    <row r="10" spans="1:189">
      <c r="A10" s="4"/>
      <c r="B10" s="4" t="s">
        <v>8</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row>
    <row r="11" spans="1:189">
      <c r="A11" s="4"/>
      <c r="B11" s="4" t="s">
        <v>9</v>
      </c>
      <c r="C11" s="4"/>
      <c r="D11" s="4" t="s">
        <v>10</v>
      </c>
      <c r="E11" s="4"/>
      <c r="F11" s="4" t="s">
        <v>11</v>
      </c>
      <c r="G11" s="4"/>
      <c r="H11" s="4" t="s">
        <v>12</v>
      </c>
      <c r="I11" s="4"/>
      <c r="J11" s="4" t="s">
        <v>13</v>
      </c>
      <c r="K11" s="4"/>
      <c r="L11" s="4" t="s">
        <v>14</v>
      </c>
      <c r="M11" s="4"/>
      <c r="N11" s="4" t="s">
        <v>15</v>
      </c>
      <c r="O11" s="4"/>
      <c r="P11" s="4" t="s">
        <v>16</v>
      </c>
      <c r="Q11" s="4"/>
      <c r="R11" s="4" t="s">
        <v>17</v>
      </c>
      <c r="S11" s="4"/>
      <c r="T11" s="4" t="s">
        <v>18</v>
      </c>
      <c r="U11" s="4"/>
      <c r="V11" s="4" t="s">
        <v>19</v>
      </c>
      <c r="W11" s="4"/>
      <c r="X11" s="4" t="s">
        <v>20</v>
      </c>
      <c r="Y11" s="4"/>
      <c r="Z11" s="4" t="s">
        <v>21</v>
      </c>
      <c r="AA11" s="4"/>
      <c r="AB11" s="4" t="s">
        <v>22</v>
      </c>
      <c r="AC11" s="4"/>
      <c r="AD11" s="4" t="s">
        <v>23</v>
      </c>
      <c r="AE11" s="4"/>
      <c r="AF11" s="4" t="s">
        <v>24</v>
      </c>
      <c r="AG11" s="4"/>
      <c r="AH11" s="4" t="s">
        <v>25</v>
      </c>
      <c r="AI11" s="4"/>
      <c r="AJ11" s="4" t="s">
        <v>26</v>
      </c>
      <c r="AK11" s="4"/>
      <c r="AL11" s="4" t="s">
        <v>27</v>
      </c>
      <c r="AM11" s="4"/>
      <c r="AN11" s="4" t="s">
        <v>28</v>
      </c>
      <c r="AO11" s="4"/>
      <c r="AP11" s="4" t="s">
        <v>29</v>
      </c>
      <c r="AQ11" s="4"/>
      <c r="AR11" s="4" t="s">
        <v>30</v>
      </c>
      <c r="AS11" s="4"/>
      <c r="AT11" s="4" t="s">
        <v>31</v>
      </c>
      <c r="AU11" s="4"/>
      <c r="AV11" s="4" t="s">
        <v>32</v>
      </c>
      <c r="AW11" s="4"/>
      <c r="AX11" s="4" t="s">
        <v>33</v>
      </c>
      <c r="AY11" s="4"/>
      <c r="AZ11" s="4" t="s">
        <v>34</v>
      </c>
      <c r="BA11" s="4"/>
      <c r="BB11" s="4" t="s">
        <v>35</v>
      </c>
      <c r="BC11" s="4"/>
      <c r="BD11" s="4" t="s">
        <v>36</v>
      </c>
      <c r="BE11" s="4"/>
      <c r="BF11" s="4" t="s">
        <v>37</v>
      </c>
      <c r="BG11" s="4"/>
      <c r="BH11" s="4" t="s">
        <v>38</v>
      </c>
      <c r="BI11" s="4"/>
      <c r="BJ11" s="4" t="s">
        <v>39</v>
      </c>
      <c r="BK11" s="4"/>
      <c r="BL11" s="4" t="s">
        <v>40</v>
      </c>
      <c r="BM11" s="4"/>
      <c r="BN11" s="4" t="s">
        <v>41</v>
      </c>
      <c r="BO11" s="4"/>
      <c r="BP11" s="4" t="s">
        <v>42</v>
      </c>
      <c r="BQ11" s="4"/>
      <c r="BR11" s="4" t="s">
        <v>43</v>
      </c>
      <c r="BS11" s="4"/>
      <c r="BT11" s="4" t="s">
        <v>44</v>
      </c>
      <c r="BU11" s="4"/>
      <c r="BV11" s="4" t="s">
        <v>45</v>
      </c>
      <c r="BW11" s="4"/>
      <c r="BX11" s="4" t="s">
        <v>46</v>
      </c>
      <c r="BY11" s="4"/>
      <c r="BZ11" s="4" t="s">
        <v>47</v>
      </c>
      <c r="CA11" s="4"/>
      <c r="CB11" s="4" t="s">
        <v>48</v>
      </c>
      <c r="CC11" s="4"/>
      <c r="CD11" s="4" t="s">
        <v>49</v>
      </c>
      <c r="CE11" s="4"/>
      <c r="CF11" s="4" t="s">
        <v>50</v>
      </c>
      <c r="CG11" s="4"/>
      <c r="CH11" s="4" t="s">
        <v>51</v>
      </c>
      <c r="CI11" s="4"/>
      <c r="CJ11" s="4" t="s">
        <v>52</v>
      </c>
      <c r="CK11" s="4"/>
      <c r="CL11" s="4" t="s">
        <v>53</v>
      </c>
      <c r="CM11" s="4"/>
      <c r="CN11" s="4" t="s">
        <v>54</v>
      </c>
      <c r="CO11" s="4"/>
      <c r="CP11" s="4" t="s">
        <v>55</v>
      </c>
      <c r="CQ11" s="4"/>
      <c r="CR11" s="4" t="s">
        <v>56</v>
      </c>
      <c r="CS11" s="4"/>
      <c r="CT11" s="4" t="s">
        <v>57</v>
      </c>
      <c r="CU11" s="4"/>
      <c r="CV11" s="4" t="s">
        <v>58</v>
      </c>
      <c r="CW11" s="4"/>
      <c r="CX11" s="4" t="s">
        <v>59</v>
      </c>
      <c r="CY11" s="4"/>
      <c r="CZ11" s="4" t="s">
        <v>60</v>
      </c>
      <c r="DA11" s="4"/>
      <c r="DB11" s="4" t="s">
        <v>61</v>
      </c>
      <c r="DC11" s="4"/>
      <c r="DD11" s="4" t="s">
        <v>62</v>
      </c>
      <c r="DE11" s="4"/>
      <c r="DF11" s="4" t="s">
        <v>63</v>
      </c>
      <c r="DG11" s="4"/>
      <c r="DH11" s="4" t="s">
        <v>64</v>
      </c>
      <c r="DI11" s="4"/>
      <c r="DJ11" s="4" t="s">
        <v>65</v>
      </c>
      <c r="DK11" s="4"/>
      <c r="DL11" s="4" t="s">
        <v>66</v>
      </c>
      <c r="DM11" s="4"/>
      <c r="DN11" s="4" t="s">
        <v>67</v>
      </c>
      <c r="DO11" s="4"/>
      <c r="DP11" s="4" t="s">
        <v>68</v>
      </c>
      <c r="DQ11" s="4"/>
      <c r="DR11" s="4" t="s">
        <v>69</v>
      </c>
      <c r="DS11" s="4"/>
      <c r="DT11" s="4" t="s">
        <v>70</v>
      </c>
      <c r="DU11" s="4"/>
      <c r="DV11" s="4" t="s">
        <v>71</v>
      </c>
      <c r="DW11" s="4"/>
      <c r="DX11" s="4" t="s">
        <v>72</v>
      </c>
      <c r="DY11" s="4"/>
      <c r="DZ11" s="4" t="s">
        <v>73</v>
      </c>
      <c r="EA11" s="4"/>
      <c r="EB11" s="4" t="s">
        <v>74</v>
      </c>
      <c r="EC11" s="4"/>
      <c r="ED11" s="4" t="s">
        <v>75</v>
      </c>
      <c r="EE11" s="4"/>
      <c r="EF11" s="4" t="s">
        <v>76</v>
      </c>
      <c r="EG11" s="4"/>
      <c r="EH11" s="4" t="s">
        <v>77</v>
      </c>
      <c r="EI11" s="4"/>
      <c r="EJ11" s="4" t="s">
        <v>78</v>
      </c>
      <c r="EK11" s="4"/>
      <c r="EL11" s="4" t="s">
        <v>79</v>
      </c>
      <c r="EM11" s="4"/>
      <c r="EN11" s="4" t="s">
        <v>80</v>
      </c>
      <c r="EO11" s="4"/>
      <c r="EP11" s="4" t="s">
        <v>81</v>
      </c>
      <c r="EQ11" s="4"/>
      <c r="ER11" s="4" t="s">
        <v>82</v>
      </c>
      <c r="ES11" s="4"/>
      <c r="ET11" s="4" t="s">
        <v>83</v>
      </c>
      <c r="EU11" s="4"/>
      <c r="EV11" s="4" t="s">
        <v>84</v>
      </c>
      <c r="EW11" s="4"/>
      <c r="EX11" s="4" t="s">
        <v>85</v>
      </c>
      <c r="EY11" s="4"/>
      <c r="EZ11" s="4" t="s">
        <v>86</v>
      </c>
      <c r="FA11" s="4"/>
      <c r="FB11" s="4" t="s">
        <v>87</v>
      </c>
      <c r="FC11" s="4"/>
      <c r="FD11" s="4" t="s">
        <v>88</v>
      </c>
      <c r="FE11" s="4"/>
      <c r="FF11" s="4" t="s">
        <v>89</v>
      </c>
      <c r="FG11" s="4"/>
      <c r="FH11" s="4" t="s">
        <v>90</v>
      </c>
      <c r="FI11" s="4"/>
      <c r="FJ11" s="4" t="s">
        <v>91</v>
      </c>
      <c r="FK11" s="4"/>
      <c r="FL11" s="4" t="s">
        <v>92</v>
      </c>
      <c r="FM11" s="4"/>
      <c r="FN11" s="4" t="s">
        <v>93</v>
      </c>
      <c r="FO11" s="4"/>
      <c r="FP11" s="4" t="s">
        <v>94</v>
      </c>
      <c r="FQ11" s="4"/>
      <c r="FR11" s="4" t="s">
        <v>95</v>
      </c>
      <c r="FS11" s="4"/>
      <c r="FT11" s="4" t="s">
        <v>96</v>
      </c>
      <c r="FU11" s="4"/>
      <c r="FV11" s="4" t="s">
        <v>97</v>
      </c>
      <c r="FW11" s="4"/>
      <c r="FX11" s="4" t="s">
        <v>98</v>
      </c>
      <c r="FY11" s="4"/>
      <c r="FZ11" s="4" t="s">
        <v>99</v>
      </c>
      <c r="GA11" s="4"/>
      <c r="GB11" s="4" t="s">
        <v>100</v>
      </c>
      <c r="GC11" s="4"/>
      <c r="GD11" s="4" t="s">
        <v>101</v>
      </c>
      <c r="GE11" s="4"/>
      <c r="GF11" s="4" t="s">
        <v>102</v>
      </c>
      <c r="GG11" s="4"/>
    </row>
    <row r="12" spans="1:189">
      <c r="A12" s="4" t="s">
        <v>2</v>
      </c>
      <c r="B12" s="4" t="s">
        <v>103</v>
      </c>
      <c r="C12" s="4" t="s">
        <v>104</v>
      </c>
      <c r="D12" s="4" t="s">
        <v>103</v>
      </c>
      <c r="E12" s="4" t="s">
        <v>104</v>
      </c>
      <c r="F12" s="4" t="s">
        <v>103</v>
      </c>
      <c r="G12" s="4" t="s">
        <v>104</v>
      </c>
      <c r="H12" s="4" t="s">
        <v>103</v>
      </c>
      <c r="I12" s="4" t="s">
        <v>104</v>
      </c>
      <c r="J12" s="4" t="s">
        <v>103</v>
      </c>
      <c r="K12" s="4" t="s">
        <v>104</v>
      </c>
      <c r="L12" s="4" t="s">
        <v>103</v>
      </c>
      <c r="M12" s="4" t="s">
        <v>104</v>
      </c>
      <c r="N12" s="4" t="s">
        <v>103</v>
      </c>
      <c r="O12" s="4" t="s">
        <v>104</v>
      </c>
      <c r="P12" s="4" t="s">
        <v>103</v>
      </c>
      <c r="Q12" s="4" t="s">
        <v>104</v>
      </c>
      <c r="R12" s="4" t="s">
        <v>103</v>
      </c>
      <c r="S12" s="4" t="s">
        <v>104</v>
      </c>
      <c r="T12" s="4" t="s">
        <v>103</v>
      </c>
      <c r="U12" s="4" t="s">
        <v>104</v>
      </c>
      <c r="V12" s="4" t="s">
        <v>103</v>
      </c>
      <c r="W12" s="4" t="s">
        <v>104</v>
      </c>
      <c r="X12" s="4" t="s">
        <v>103</v>
      </c>
      <c r="Y12" s="4" t="s">
        <v>104</v>
      </c>
      <c r="Z12" s="4" t="s">
        <v>103</v>
      </c>
      <c r="AA12" s="4" t="s">
        <v>104</v>
      </c>
      <c r="AB12" s="4" t="s">
        <v>103</v>
      </c>
      <c r="AC12" s="4" t="s">
        <v>104</v>
      </c>
      <c r="AD12" s="4" t="s">
        <v>103</v>
      </c>
      <c r="AE12" s="4" t="s">
        <v>104</v>
      </c>
      <c r="AF12" s="4" t="s">
        <v>103</v>
      </c>
      <c r="AG12" s="4" t="s">
        <v>104</v>
      </c>
      <c r="AH12" s="4" t="s">
        <v>103</v>
      </c>
      <c r="AI12" s="4" t="s">
        <v>104</v>
      </c>
      <c r="AJ12" s="4" t="s">
        <v>103</v>
      </c>
      <c r="AK12" s="4" t="s">
        <v>104</v>
      </c>
      <c r="AL12" s="4" t="s">
        <v>103</v>
      </c>
      <c r="AM12" s="4" t="s">
        <v>104</v>
      </c>
      <c r="AN12" s="4" t="s">
        <v>103</v>
      </c>
      <c r="AO12" s="4" t="s">
        <v>104</v>
      </c>
      <c r="AP12" s="4" t="s">
        <v>103</v>
      </c>
      <c r="AQ12" s="4" t="s">
        <v>104</v>
      </c>
      <c r="AR12" s="4" t="s">
        <v>103</v>
      </c>
      <c r="AS12" s="4" t="s">
        <v>104</v>
      </c>
      <c r="AT12" s="4" t="s">
        <v>103</v>
      </c>
      <c r="AU12" s="4" t="s">
        <v>104</v>
      </c>
      <c r="AV12" s="4" t="s">
        <v>103</v>
      </c>
      <c r="AW12" s="4" t="s">
        <v>104</v>
      </c>
      <c r="AX12" s="4" t="s">
        <v>103</v>
      </c>
      <c r="AY12" s="4" t="s">
        <v>104</v>
      </c>
      <c r="AZ12" s="4" t="s">
        <v>103</v>
      </c>
      <c r="BA12" s="4" t="s">
        <v>104</v>
      </c>
      <c r="BB12" s="4" t="s">
        <v>103</v>
      </c>
      <c r="BC12" s="4" t="s">
        <v>104</v>
      </c>
      <c r="BD12" s="4" t="s">
        <v>103</v>
      </c>
      <c r="BE12" s="4" t="s">
        <v>104</v>
      </c>
      <c r="BF12" s="4" t="s">
        <v>103</v>
      </c>
      <c r="BG12" s="4" t="s">
        <v>104</v>
      </c>
      <c r="BH12" s="4" t="s">
        <v>103</v>
      </c>
      <c r="BI12" s="4" t="s">
        <v>104</v>
      </c>
      <c r="BJ12" s="4" t="s">
        <v>103</v>
      </c>
      <c r="BK12" s="4" t="s">
        <v>104</v>
      </c>
      <c r="BL12" s="4" t="s">
        <v>103</v>
      </c>
      <c r="BM12" s="4" t="s">
        <v>104</v>
      </c>
      <c r="BN12" s="4" t="s">
        <v>103</v>
      </c>
      <c r="BO12" s="4" t="s">
        <v>104</v>
      </c>
      <c r="BP12" s="4" t="s">
        <v>103</v>
      </c>
      <c r="BQ12" s="4" t="s">
        <v>104</v>
      </c>
      <c r="BR12" s="4" t="s">
        <v>103</v>
      </c>
      <c r="BS12" s="4" t="s">
        <v>104</v>
      </c>
      <c r="BT12" s="4" t="s">
        <v>103</v>
      </c>
      <c r="BU12" s="4" t="s">
        <v>104</v>
      </c>
      <c r="BV12" s="4" t="s">
        <v>103</v>
      </c>
      <c r="BW12" s="4" t="s">
        <v>104</v>
      </c>
      <c r="BX12" s="4" t="s">
        <v>103</v>
      </c>
      <c r="BY12" s="4" t="s">
        <v>104</v>
      </c>
      <c r="BZ12" s="4" t="s">
        <v>103</v>
      </c>
      <c r="CA12" s="4" t="s">
        <v>104</v>
      </c>
      <c r="CB12" s="4" t="s">
        <v>103</v>
      </c>
      <c r="CC12" s="4" t="s">
        <v>104</v>
      </c>
      <c r="CD12" s="4" t="s">
        <v>103</v>
      </c>
      <c r="CE12" s="4" t="s">
        <v>104</v>
      </c>
      <c r="CF12" s="4" t="s">
        <v>103</v>
      </c>
      <c r="CG12" s="4" t="s">
        <v>104</v>
      </c>
      <c r="CH12" s="4" t="s">
        <v>103</v>
      </c>
      <c r="CI12" s="4" t="s">
        <v>104</v>
      </c>
      <c r="CJ12" s="4" t="s">
        <v>103</v>
      </c>
      <c r="CK12" s="4" t="s">
        <v>104</v>
      </c>
      <c r="CL12" s="4" t="s">
        <v>103</v>
      </c>
      <c r="CM12" s="4" t="s">
        <v>104</v>
      </c>
      <c r="CN12" s="4" t="s">
        <v>103</v>
      </c>
      <c r="CO12" s="4" t="s">
        <v>104</v>
      </c>
      <c r="CP12" s="4" t="s">
        <v>103</v>
      </c>
      <c r="CQ12" s="4" t="s">
        <v>104</v>
      </c>
      <c r="CR12" s="4" t="s">
        <v>103</v>
      </c>
      <c r="CS12" s="4" t="s">
        <v>104</v>
      </c>
      <c r="CT12" s="4" t="s">
        <v>103</v>
      </c>
      <c r="CU12" s="4" t="s">
        <v>104</v>
      </c>
      <c r="CV12" s="4" t="s">
        <v>103</v>
      </c>
      <c r="CW12" s="4" t="s">
        <v>104</v>
      </c>
      <c r="CX12" s="4" t="s">
        <v>103</v>
      </c>
      <c r="CY12" s="4" t="s">
        <v>104</v>
      </c>
      <c r="CZ12" s="4" t="s">
        <v>103</v>
      </c>
      <c r="DA12" s="4" t="s">
        <v>104</v>
      </c>
      <c r="DB12" s="4" t="s">
        <v>103</v>
      </c>
      <c r="DC12" s="4" t="s">
        <v>104</v>
      </c>
      <c r="DD12" s="4" t="s">
        <v>103</v>
      </c>
      <c r="DE12" s="4" t="s">
        <v>104</v>
      </c>
      <c r="DF12" s="4" t="s">
        <v>103</v>
      </c>
      <c r="DG12" s="4" t="s">
        <v>104</v>
      </c>
      <c r="DH12" s="4" t="s">
        <v>103</v>
      </c>
      <c r="DI12" s="4" t="s">
        <v>104</v>
      </c>
      <c r="DJ12" s="4" t="s">
        <v>103</v>
      </c>
      <c r="DK12" s="4" t="s">
        <v>104</v>
      </c>
      <c r="DL12" s="4" t="s">
        <v>103</v>
      </c>
      <c r="DM12" s="4" t="s">
        <v>104</v>
      </c>
      <c r="DN12" s="4" t="s">
        <v>103</v>
      </c>
      <c r="DO12" s="4" t="s">
        <v>104</v>
      </c>
      <c r="DP12" s="4" t="s">
        <v>103</v>
      </c>
      <c r="DQ12" s="4" t="s">
        <v>104</v>
      </c>
      <c r="DR12" s="4" t="s">
        <v>103</v>
      </c>
      <c r="DS12" s="4" t="s">
        <v>104</v>
      </c>
      <c r="DT12" s="4" t="s">
        <v>103</v>
      </c>
      <c r="DU12" s="4" t="s">
        <v>104</v>
      </c>
      <c r="DV12" s="4" t="s">
        <v>103</v>
      </c>
      <c r="DW12" s="4" t="s">
        <v>104</v>
      </c>
      <c r="DX12" s="4" t="s">
        <v>103</v>
      </c>
      <c r="DY12" s="4" t="s">
        <v>104</v>
      </c>
      <c r="DZ12" s="4" t="s">
        <v>103</v>
      </c>
      <c r="EA12" s="4" t="s">
        <v>104</v>
      </c>
      <c r="EB12" s="4" t="s">
        <v>103</v>
      </c>
      <c r="EC12" s="4" t="s">
        <v>104</v>
      </c>
      <c r="ED12" s="4" t="s">
        <v>103</v>
      </c>
      <c r="EE12" s="4" t="s">
        <v>104</v>
      </c>
      <c r="EF12" s="4" t="s">
        <v>103</v>
      </c>
      <c r="EG12" s="4" t="s">
        <v>104</v>
      </c>
      <c r="EH12" s="4" t="s">
        <v>103</v>
      </c>
      <c r="EI12" s="4" t="s">
        <v>104</v>
      </c>
      <c r="EJ12" s="4" t="s">
        <v>103</v>
      </c>
      <c r="EK12" s="4" t="s">
        <v>104</v>
      </c>
      <c r="EL12" s="4" t="s">
        <v>103</v>
      </c>
      <c r="EM12" s="4" t="s">
        <v>104</v>
      </c>
      <c r="EN12" s="4" t="s">
        <v>103</v>
      </c>
      <c r="EO12" s="4" t="s">
        <v>104</v>
      </c>
      <c r="EP12" s="4" t="s">
        <v>103</v>
      </c>
      <c r="EQ12" s="4" t="s">
        <v>104</v>
      </c>
      <c r="ER12" s="4" t="s">
        <v>103</v>
      </c>
      <c r="ES12" s="4" t="s">
        <v>104</v>
      </c>
      <c r="ET12" s="4" t="s">
        <v>103</v>
      </c>
      <c r="EU12" s="4" t="s">
        <v>104</v>
      </c>
      <c r="EV12" s="4" t="s">
        <v>103</v>
      </c>
      <c r="EW12" s="4" t="s">
        <v>104</v>
      </c>
      <c r="EX12" s="4" t="s">
        <v>103</v>
      </c>
      <c r="EY12" s="4" t="s">
        <v>104</v>
      </c>
      <c r="EZ12" s="4" t="s">
        <v>103</v>
      </c>
      <c r="FA12" s="4" t="s">
        <v>104</v>
      </c>
      <c r="FB12" s="4" t="s">
        <v>103</v>
      </c>
      <c r="FC12" s="4" t="s">
        <v>104</v>
      </c>
      <c r="FD12" s="4" t="s">
        <v>103</v>
      </c>
      <c r="FE12" s="4" t="s">
        <v>104</v>
      </c>
      <c r="FF12" s="4" t="s">
        <v>103</v>
      </c>
      <c r="FG12" s="4" t="s">
        <v>104</v>
      </c>
      <c r="FH12" s="4" t="s">
        <v>103</v>
      </c>
      <c r="FI12" s="4" t="s">
        <v>104</v>
      </c>
      <c r="FJ12" s="4" t="s">
        <v>103</v>
      </c>
      <c r="FK12" s="4" t="s">
        <v>104</v>
      </c>
      <c r="FL12" s="4" t="s">
        <v>103</v>
      </c>
      <c r="FM12" s="4" t="s">
        <v>104</v>
      </c>
      <c r="FN12" s="4" t="s">
        <v>103</v>
      </c>
      <c r="FO12" s="4" t="s">
        <v>104</v>
      </c>
      <c r="FP12" s="4" t="s">
        <v>103</v>
      </c>
      <c r="FQ12" s="4" t="s">
        <v>104</v>
      </c>
      <c r="FR12" s="4" t="s">
        <v>103</v>
      </c>
      <c r="FS12" s="4" t="s">
        <v>104</v>
      </c>
      <c r="FT12" s="4" t="s">
        <v>103</v>
      </c>
      <c r="FU12" s="4" t="s">
        <v>104</v>
      </c>
      <c r="FV12" s="4" t="s">
        <v>103</v>
      </c>
      <c r="FW12" s="4" t="s">
        <v>104</v>
      </c>
      <c r="FX12" s="4" t="s">
        <v>103</v>
      </c>
      <c r="FY12" s="4" t="s">
        <v>104</v>
      </c>
      <c r="FZ12" s="4" t="s">
        <v>103</v>
      </c>
      <c r="GA12" s="4" t="s">
        <v>104</v>
      </c>
      <c r="GB12" s="4" t="s">
        <v>103</v>
      </c>
      <c r="GC12" s="4" t="s">
        <v>104</v>
      </c>
      <c r="GD12" s="4" t="s">
        <v>103</v>
      </c>
      <c r="GE12" s="4" t="s">
        <v>104</v>
      </c>
      <c r="GF12" s="4" t="s">
        <v>103</v>
      </c>
      <c r="GG12" s="4" t="s">
        <v>104</v>
      </c>
    </row>
    <row r="13" spans="1:189">
      <c r="A13" s="5" t="s">
        <v>105</v>
      </c>
      <c r="B13" s="6">
        <v>0.0</v>
      </c>
      <c r="C13" s="6" t="s">
        <v>106</v>
      </c>
      <c r="D13" s="6">
        <v>0.0</v>
      </c>
      <c r="E13" s="6" t="s">
        <v>106</v>
      </c>
      <c r="F13" s="6">
        <v>0.0</v>
      </c>
      <c r="G13" s="6" t="s">
        <v>106</v>
      </c>
      <c r="H13" s="6">
        <v>0.0</v>
      </c>
      <c r="I13" s="6" t="s">
        <v>106</v>
      </c>
      <c r="J13" s="6">
        <v>0.0</v>
      </c>
      <c r="K13" s="6" t="s">
        <v>106</v>
      </c>
      <c r="L13" s="6">
        <v>0.0</v>
      </c>
      <c r="M13" s="6" t="s">
        <v>106</v>
      </c>
      <c r="N13" s="6">
        <v>0.0</v>
      </c>
      <c r="O13" s="6" t="s">
        <v>106</v>
      </c>
      <c r="P13" s="6">
        <v>0.0</v>
      </c>
      <c r="Q13" s="6" t="s">
        <v>106</v>
      </c>
      <c r="R13" s="6">
        <v>0.0</v>
      </c>
      <c r="S13" s="6" t="s">
        <v>106</v>
      </c>
      <c r="T13" s="6">
        <v>0.0</v>
      </c>
      <c r="U13" s="6" t="s">
        <v>106</v>
      </c>
      <c r="V13" s="6">
        <v>0.0</v>
      </c>
      <c r="W13" s="6" t="s">
        <v>106</v>
      </c>
      <c r="X13" s="6">
        <v>0.0</v>
      </c>
      <c r="Y13" s="6" t="s">
        <v>106</v>
      </c>
      <c r="Z13" s="6">
        <v>0.0</v>
      </c>
      <c r="AA13" s="6" t="s">
        <v>106</v>
      </c>
      <c r="AB13" s="6">
        <v>0.0</v>
      </c>
      <c r="AC13" s="6" t="s">
        <v>106</v>
      </c>
      <c r="AD13" s="6">
        <v>0.0</v>
      </c>
      <c r="AE13" s="6" t="s">
        <v>106</v>
      </c>
      <c r="AF13" s="6">
        <v>0.0</v>
      </c>
      <c r="AG13" s="6" t="s">
        <v>106</v>
      </c>
      <c r="AH13" s="6">
        <v>0.0</v>
      </c>
      <c r="AI13" s="6" t="s">
        <v>106</v>
      </c>
      <c r="AJ13" s="6">
        <v>0.0</v>
      </c>
      <c r="AK13" s="6" t="s">
        <v>106</v>
      </c>
      <c r="AL13" s="6">
        <v>0.0</v>
      </c>
      <c r="AM13" s="6" t="s">
        <v>106</v>
      </c>
      <c r="AN13" s="6">
        <v>0.0</v>
      </c>
      <c r="AO13" s="6" t="s">
        <v>106</v>
      </c>
      <c r="AP13" s="6">
        <v>0.0</v>
      </c>
      <c r="AQ13" s="6" t="s">
        <v>106</v>
      </c>
      <c r="AR13" s="6">
        <v>0.0</v>
      </c>
      <c r="AS13" s="6" t="s">
        <v>106</v>
      </c>
      <c r="AT13" s="6">
        <v>0.0</v>
      </c>
      <c r="AU13" s="6" t="s">
        <v>106</v>
      </c>
      <c r="AV13" s="6">
        <v>0.0</v>
      </c>
      <c r="AW13" s="6" t="s">
        <v>106</v>
      </c>
      <c r="AX13" s="6">
        <v>0.0</v>
      </c>
      <c r="AY13" s="6" t="s">
        <v>106</v>
      </c>
      <c r="AZ13" s="6">
        <v>0.0</v>
      </c>
      <c r="BA13" s="6" t="s">
        <v>106</v>
      </c>
      <c r="BB13" s="6">
        <v>0.0</v>
      </c>
      <c r="BC13" s="6" t="s">
        <v>106</v>
      </c>
      <c r="BD13" s="6">
        <v>0.0</v>
      </c>
      <c r="BE13" s="6" t="s">
        <v>106</v>
      </c>
      <c r="BF13" s="6">
        <v>0.0</v>
      </c>
      <c r="BG13" s="6" t="s">
        <v>106</v>
      </c>
      <c r="BH13" s="6">
        <v>0.0</v>
      </c>
      <c r="BI13" s="6" t="s">
        <v>106</v>
      </c>
      <c r="BJ13" s="6">
        <v>0.0</v>
      </c>
      <c r="BK13" s="6" t="s">
        <v>106</v>
      </c>
      <c r="BL13" s="6">
        <v>0.0</v>
      </c>
      <c r="BM13" s="6" t="s">
        <v>106</v>
      </c>
      <c r="BN13" s="6">
        <v>0.0</v>
      </c>
      <c r="BO13" s="6" t="s">
        <v>106</v>
      </c>
      <c r="BP13" s="6">
        <v>0.0</v>
      </c>
      <c r="BQ13" s="6" t="s">
        <v>106</v>
      </c>
      <c r="BR13" s="6">
        <v>0.0</v>
      </c>
      <c r="BS13" s="6" t="s">
        <v>106</v>
      </c>
      <c r="BT13" s="6">
        <v>0.0</v>
      </c>
      <c r="BU13" s="6" t="s">
        <v>106</v>
      </c>
      <c r="BV13" s="6">
        <v>0.0</v>
      </c>
      <c r="BW13" s="6" t="s">
        <v>106</v>
      </c>
      <c r="BX13" s="6">
        <v>0.0</v>
      </c>
      <c r="BY13" s="6" t="s">
        <v>106</v>
      </c>
      <c r="BZ13" s="6">
        <v>0.0</v>
      </c>
      <c r="CA13" s="6" t="s">
        <v>106</v>
      </c>
      <c r="CB13" s="6">
        <v>0.0</v>
      </c>
      <c r="CC13" s="6" t="s">
        <v>106</v>
      </c>
      <c r="CD13" s="6">
        <v>0.0</v>
      </c>
      <c r="CE13" s="6" t="s">
        <v>106</v>
      </c>
      <c r="CF13" s="6">
        <v>0.0</v>
      </c>
      <c r="CG13" s="6" t="s">
        <v>106</v>
      </c>
      <c r="CH13" s="6">
        <v>0.0</v>
      </c>
      <c r="CI13" s="6" t="s">
        <v>106</v>
      </c>
      <c r="CJ13" s="6">
        <v>0.0</v>
      </c>
      <c r="CK13" s="6" t="s">
        <v>106</v>
      </c>
      <c r="CL13" s="6">
        <v>0.0</v>
      </c>
      <c r="CM13" s="6" t="s">
        <v>106</v>
      </c>
      <c r="CN13" s="6">
        <v>0.0</v>
      </c>
      <c r="CO13" s="6" t="s">
        <v>106</v>
      </c>
      <c r="CP13" s="6">
        <v>0.0</v>
      </c>
      <c r="CQ13" s="6" t="s">
        <v>106</v>
      </c>
      <c r="CR13" s="6">
        <v>0.0</v>
      </c>
      <c r="CS13" s="6" t="s">
        <v>106</v>
      </c>
      <c r="CT13" s="6">
        <v>0.0</v>
      </c>
      <c r="CU13" s="6" t="s">
        <v>106</v>
      </c>
      <c r="CV13" s="6">
        <v>0.0</v>
      </c>
      <c r="CW13" s="6" t="s">
        <v>106</v>
      </c>
      <c r="CX13" s="6">
        <v>0.0</v>
      </c>
      <c r="CY13" s="6" t="s">
        <v>106</v>
      </c>
      <c r="CZ13" s="6">
        <v>0.0</v>
      </c>
      <c r="DA13" s="6" t="s">
        <v>106</v>
      </c>
      <c r="DB13" s="6">
        <v>0.0</v>
      </c>
      <c r="DC13" s="6" t="s">
        <v>106</v>
      </c>
      <c r="DD13" s="6">
        <v>0.0</v>
      </c>
      <c r="DE13" s="6" t="s">
        <v>106</v>
      </c>
      <c r="DF13" s="6">
        <v>0.0</v>
      </c>
      <c r="DG13" s="6" t="s">
        <v>106</v>
      </c>
      <c r="DH13" s="6">
        <v>0.0</v>
      </c>
      <c r="DI13" s="6" t="s">
        <v>106</v>
      </c>
      <c r="DJ13" s="6">
        <v>0.0</v>
      </c>
      <c r="DK13" s="6" t="s">
        <v>106</v>
      </c>
      <c r="DL13" s="6">
        <v>0.0</v>
      </c>
      <c r="DM13" s="6" t="s">
        <v>106</v>
      </c>
      <c r="DN13" s="6">
        <v>0.0</v>
      </c>
      <c r="DO13" s="6" t="s">
        <v>106</v>
      </c>
      <c r="DP13" s="6">
        <v>0.0</v>
      </c>
      <c r="DQ13" s="6" t="s">
        <v>106</v>
      </c>
      <c r="DR13" s="6">
        <v>0.0</v>
      </c>
      <c r="DS13" s="6" t="s">
        <v>106</v>
      </c>
      <c r="DT13" s="6">
        <v>0.0</v>
      </c>
      <c r="DU13" s="6" t="s">
        <v>106</v>
      </c>
      <c r="DV13" s="6">
        <v>0.0</v>
      </c>
      <c r="DW13" s="6" t="s">
        <v>106</v>
      </c>
      <c r="DX13" s="6">
        <v>0.0</v>
      </c>
      <c r="DY13" s="6" t="s">
        <v>106</v>
      </c>
      <c r="DZ13" s="6">
        <v>0.0</v>
      </c>
      <c r="EA13" s="6" t="s">
        <v>106</v>
      </c>
      <c r="EB13" s="6">
        <v>0.0</v>
      </c>
      <c r="EC13" s="6" t="s">
        <v>106</v>
      </c>
      <c r="ED13" s="6">
        <v>0.0</v>
      </c>
      <c r="EE13" s="6" t="s">
        <v>106</v>
      </c>
      <c r="EF13" s="6">
        <v>0.0</v>
      </c>
      <c r="EG13" s="6" t="s">
        <v>106</v>
      </c>
      <c r="EH13" s="6">
        <v>0.0</v>
      </c>
      <c r="EI13" s="6" t="s">
        <v>106</v>
      </c>
      <c r="EJ13" s="6">
        <v>0.0</v>
      </c>
      <c r="EK13" s="6" t="s">
        <v>106</v>
      </c>
      <c r="EL13" s="6">
        <v>0.0</v>
      </c>
      <c r="EM13" s="6" t="s">
        <v>106</v>
      </c>
      <c r="EN13" s="6">
        <v>0.0</v>
      </c>
      <c r="EO13" s="6" t="s">
        <v>106</v>
      </c>
      <c r="EP13" s="6">
        <v>0.0</v>
      </c>
      <c r="EQ13" s="6" t="s">
        <v>106</v>
      </c>
      <c r="ER13" s="6">
        <v>0.0</v>
      </c>
      <c r="ES13" s="6" t="s">
        <v>106</v>
      </c>
      <c r="ET13" s="6">
        <v>0.0</v>
      </c>
      <c r="EU13" s="6" t="s">
        <v>106</v>
      </c>
      <c r="EV13" s="6">
        <v>0.0</v>
      </c>
      <c r="EW13" s="6" t="s">
        <v>106</v>
      </c>
      <c r="EX13" s="6">
        <v>0.0</v>
      </c>
      <c r="EY13" s="6" t="s">
        <v>106</v>
      </c>
      <c r="EZ13" s="6">
        <v>0.0</v>
      </c>
      <c r="FA13" s="6" t="s">
        <v>106</v>
      </c>
      <c r="FB13" s="6">
        <v>0.0</v>
      </c>
      <c r="FC13" s="6" t="s">
        <v>106</v>
      </c>
      <c r="FD13" s="6">
        <v>0.0</v>
      </c>
      <c r="FE13" s="6" t="s">
        <v>106</v>
      </c>
      <c r="FF13" s="6">
        <v>0.0</v>
      </c>
      <c r="FG13" s="6" t="s">
        <v>106</v>
      </c>
      <c r="FH13" s="6">
        <v>0.0</v>
      </c>
      <c r="FI13" s="6" t="s">
        <v>106</v>
      </c>
      <c r="FJ13" s="6">
        <v>0.0</v>
      </c>
      <c r="FK13" s="6" t="s">
        <v>106</v>
      </c>
      <c r="FL13" s="6">
        <v>0.0</v>
      </c>
      <c r="FM13" s="6" t="s">
        <v>106</v>
      </c>
      <c r="FN13" s="6">
        <v>0.0</v>
      </c>
      <c r="FO13" s="6" t="s">
        <v>106</v>
      </c>
      <c r="FP13" s="6">
        <v>0.0</v>
      </c>
      <c r="FQ13" s="6" t="s">
        <v>106</v>
      </c>
      <c r="FR13" s="6">
        <v>0.0</v>
      </c>
      <c r="FS13" s="6" t="s">
        <v>106</v>
      </c>
      <c r="FT13" s="6">
        <v>0.0</v>
      </c>
      <c r="FU13" s="6" t="s">
        <v>106</v>
      </c>
      <c r="FV13" s="6">
        <v>0.0</v>
      </c>
      <c r="FW13" s="6" t="s">
        <v>106</v>
      </c>
      <c r="FX13" s="6">
        <v>0.0</v>
      </c>
      <c r="FY13" s="6" t="s">
        <v>106</v>
      </c>
      <c r="FZ13" s="6">
        <v>0.0</v>
      </c>
      <c r="GA13" s="6" t="s">
        <v>106</v>
      </c>
      <c r="GB13" s="6">
        <v>0.0</v>
      </c>
      <c r="GC13" s="6" t="s">
        <v>106</v>
      </c>
      <c r="GD13" s="6">
        <v>0.0</v>
      </c>
      <c r="GE13" s="6" t="s">
        <v>106</v>
      </c>
      <c r="GF13" s="6">
        <v>0.0</v>
      </c>
      <c r="GG13" s="6" t="s">
        <v>106</v>
      </c>
    </row>
    <row r="14" spans="1:189">
      <c r="A14" s="5">
        <f>40%</f>
        <v>0.4</v>
      </c>
      <c r="B14" s="6">
        <v>9.2</v>
      </c>
      <c r="C14" s="6">
        <v>19</v>
      </c>
      <c r="D14" s="6">
        <v>9.8</v>
      </c>
      <c r="E14" s="6">
        <v>19</v>
      </c>
      <c r="F14" s="6">
        <v>6.1</v>
      </c>
      <c r="G14" s="6">
        <v>23</v>
      </c>
      <c r="H14" s="6">
        <v>11.3</v>
      </c>
      <c r="I14" s="6">
        <v>17</v>
      </c>
      <c r="J14" s="6">
        <v>2.8</v>
      </c>
      <c r="K14" s="6">
        <v>35</v>
      </c>
      <c r="L14" s="6">
        <v>5.2</v>
      </c>
      <c r="M14" s="6">
        <v>26</v>
      </c>
      <c r="N14" s="6">
        <v>7.7</v>
      </c>
      <c r="O14" s="6">
        <v>21</v>
      </c>
      <c r="P14" s="6">
        <v>25.4</v>
      </c>
      <c r="Q14" s="6">
        <v>12</v>
      </c>
      <c r="R14" s="6">
        <v>40.3</v>
      </c>
      <c r="S14" s="6">
        <v>9</v>
      </c>
      <c r="T14" s="6">
        <v>15.0</v>
      </c>
      <c r="U14" s="6">
        <v>15</v>
      </c>
      <c r="V14" s="6">
        <v>2.8</v>
      </c>
      <c r="W14" s="6">
        <v>35</v>
      </c>
      <c r="X14" s="6">
        <v>3.1</v>
      </c>
      <c r="Y14" s="6">
        <v>33</v>
      </c>
      <c r="Z14" s="6">
        <v>3.2</v>
      </c>
      <c r="AA14" s="6">
        <v>33</v>
      </c>
      <c r="AB14" s="6">
        <v>0.3</v>
      </c>
      <c r="AC14" s="6" t="s">
        <v>106</v>
      </c>
      <c r="AD14" s="6">
        <v>3.0</v>
      </c>
      <c r="AE14" s="6">
        <v>33</v>
      </c>
      <c r="AF14" s="6">
        <v>8.9</v>
      </c>
      <c r="AG14" s="6">
        <v>20</v>
      </c>
      <c r="AH14" s="6">
        <v>6.1</v>
      </c>
      <c r="AI14" s="6">
        <v>25</v>
      </c>
      <c r="AJ14" s="6">
        <v>8.6</v>
      </c>
      <c r="AK14" s="6">
        <v>20</v>
      </c>
      <c r="AL14" s="6">
        <v>1.8</v>
      </c>
      <c r="AM14" s="6">
        <v>45</v>
      </c>
      <c r="AN14" s="6">
        <v>1.1</v>
      </c>
      <c r="AO14" s="6">
        <v>58</v>
      </c>
      <c r="AP14" s="6">
        <v>5.6</v>
      </c>
      <c r="AQ14" s="6">
        <v>25</v>
      </c>
      <c r="AR14" s="6">
        <v>4.6</v>
      </c>
      <c r="AS14" s="6">
        <v>28</v>
      </c>
      <c r="AT14" s="6">
        <v>3.5</v>
      </c>
      <c r="AU14" s="6">
        <v>32</v>
      </c>
      <c r="AV14" s="6">
        <v>5.3</v>
      </c>
      <c r="AW14" s="6">
        <v>26</v>
      </c>
      <c r="AX14" s="6">
        <v>12.3</v>
      </c>
      <c r="AY14" s="6">
        <v>17</v>
      </c>
      <c r="AZ14" s="6">
        <v>17.3</v>
      </c>
      <c r="BA14" s="6">
        <v>14</v>
      </c>
      <c r="BB14" s="6">
        <v>8.9</v>
      </c>
      <c r="BC14" s="6">
        <v>19</v>
      </c>
      <c r="BD14" s="6">
        <v>11.6</v>
      </c>
      <c r="BE14" s="6">
        <v>17</v>
      </c>
      <c r="BF14" s="6">
        <v>8.5</v>
      </c>
      <c r="BG14" s="6">
        <v>21</v>
      </c>
      <c r="BH14" s="6">
        <v>4.6</v>
      </c>
      <c r="BI14" s="6">
        <v>28</v>
      </c>
      <c r="BJ14" s="6">
        <v>6.4</v>
      </c>
      <c r="BK14" s="6">
        <v>23</v>
      </c>
      <c r="BL14" s="6">
        <v>3.5</v>
      </c>
      <c r="BM14" s="6">
        <v>31</v>
      </c>
      <c r="BN14" s="6">
        <v>3.3</v>
      </c>
      <c r="BO14" s="6">
        <v>33</v>
      </c>
      <c r="BP14" s="6">
        <v>5.3</v>
      </c>
      <c r="BQ14" s="6">
        <v>26</v>
      </c>
      <c r="BR14" s="6">
        <v>1.4</v>
      </c>
      <c r="BS14" s="6">
        <v>51</v>
      </c>
      <c r="BT14" s="6">
        <v>4.2</v>
      </c>
      <c r="BU14" s="6">
        <v>30</v>
      </c>
      <c r="BV14" s="6">
        <v>2.8</v>
      </c>
      <c r="BW14" s="6">
        <v>35</v>
      </c>
      <c r="BX14" s="6">
        <v>5.9</v>
      </c>
      <c r="BY14" s="6">
        <v>24</v>
      </c>
      <c r="BZ14" s="6">
        <v>2.8</v>
      </c>
      <c r="CA14" s="6">
        <v>38</v>
      </c>
      <c r="CB14" s="6">
        <v>1.7</v>
      </c>
      <c r="CC14" s="6">
        <v>45</v>
      </c>
      <c r="CD14" s="6">
        <v>2.6</v>
      </c>
      <c r="CE14" s="6">
        <v>38</v>
      </c>
      <c r="CF14" s="6">
        <v>6.0</v>
      </c>
      <c r="CG14" s="6">
        <v>24</v>
      </c>
      <c r="CH14" s="6">
        <v>9.4</v>
      </c>
      <c r="CI14" s="6">
        <v>19</v>
      </c>
      <c r="CJ14" s="6">
        <v>6.2</v>
      </c>
      <c r="CK14" s="6">
        <v>23</v>
      </c>
      <c r="CL14" s="6">
        <v>2.4</v>
      </c>
      <c r="CM14" s="6">
        <v>38</v>
      </c>
      <c r="CN14" s="6">
        <v>3.9</v>
      </c>
      <c r="CO14" s="6">
        <v>30</v>
      </c>
      <c r="CP14" s="6">
        <v>3.2</v>
      </c>
      <c r="CQ14" s="6">
        <v>33</v>
      </c>
      <c r="CR14" s="6">
        <v>3.2</v>
      </c>
      <c r="CS14" s="6">
        <v>33</v>
      </c>
      <c r="CT14" s="6">
        <v>4.2</v>
      </c>
      <c r="CU14" s="6">
        <v>29</v>
      </c>
      <c r="CV14" s="6">
        <v>2.0</v>
      </c>
      <c r="CW14" s="6">
        <v>41</v>
      </c>
      <c r="CX14" s="6">
        <v>6.9</v>
      </c>
      <c r="CY14" s="6">
        <v>22</v>
      </c>
      <c r="CZ14" s="6">
        <v>6.6</v>
      </c>
      <c r="DA14" s="6">
        <v>23</v>
      </c>
      <c r="DB14" s="6">
        <v>8.9</v>
      </c>
      <c r="DC14" s="6">
        <v>19</v>
      </c>
      <c r="DD14" s="6">
        <v>0.6</v>
      </c>
      <c r="DE14" s="6">
        <v>70</v>
      </c>
      <c r="DF14" s="6">
        <v>1.7</v>
      </c>
      <c r="DG14" s="6">
        <v>45</v>
      </c>
      <c r="DH14" s="6">
        <v>2.4</v>
      </c>
      <c r="DI14" s="6">
        <v>38</v>
      </c>
      <c r="DJ14" s="6">
        <v>0.3</v>
      </c>
      <c r="DK14" s="6" t="s">
        <v>106</v>
      </c>
      <c r="DL14" s="6">
        <v>1.9</v>
      </c>
      <c r="DM14" s="6">
        <v>45</v>
      </c>
      <c r="DN14" s="6">
        <v>3.1</v>
      </c>
      <c r="DO14" s="6">
        <v>35</v>
      </c>
      <c r="DP14" s="6">
        <v>1.8</v>
      </c>
      <c r="DQ14" s="6">
        <v>45</v>
      </c>
      <c r="DR14" s="6">
        <v>1.1</v>
      </c>
      <c r="DS14" s="6">
        <v>58</v>
      </c>
      <c r="DT14" s="6">
        <v>1.1</v>
      </c>
      <c r="DU14" s="6">
        <v>58</v>
      </c>
      <c r="DV14" s="6">
        <v>0.0</v>
      </c>
      <c r="DW14" s="6" t="s">
        <v>106</v>
      </c>
      <c r="DX14" s="6">
        <v>1.5</v>
      </c>
      <c r="DY14" s="6">
        <v>50</v>
      </c>
      <c r="DZ14" s="6">
        <v>0.3</v>
      </c>
      <c r="EA14" s="6" t="s">
        <v>106</v>
      </c>
      <c r="EB14" s="6">
        <v>1.1</v>
      </c>
      <c r="EC14" s="6">
        <v>58</v>
      </c>
      <c r="ED14" s="6">
        <v>2.1</v>
      </c>
      <c r="EE14" s="6">
        <v>41</v>
      </c>
      <c r="EF14" s="6">
        <v>1.4</v>
      </c>
      <c r="EG14" s="6">
        <v>51</v>
      </c>
      <c r="EH14" s="6">
        <v>3.1</v>
      </c>
      <c r="EI14" s="6">
        <v>33</v>
      </c>
      <c r="EJ14" s="6">
        <v>2.4</v>
      </c>
      <c r="EK14" s="6">
        <v>37</v>
      </c>
      <c r="EL14" s="6">
        <v>5.1</v>
      </c>
      <c r="EM14" s="6">
        <v>27</v>
      </c>
      <c r="EN14" s="6">
        <v>2.2</v>
      </c>
      <c r="EO14" s="6">
        <v>41</v>
      </c>
      <c r="EP14" s="6">
        <v>2.8</v>
      </c>
      <c r="EQ14" s="6">
        <v>35</v>
      </c>
      <c r="ER14" s="6">
        <v>9.0</v>
      </c>
      <c r="ES14" s="6">
        <v>19</v>
      </c>
      <c r="ET14" s="6">
        <v>5.0</v>
      </c>
      <c r="EU14" s="6">
        <v>26</v>
      </c>
      <c r="EV14" s="6">
        <v>6.4</v>
      </c>
      <c r="EW14" s="6">
        <v>23</v>
      </c>
      <c r="EX14" s="6">
        <v>5.2</v>
      </c>
      <c r="EY14" s="6">
        <v>26</v>
      </c>
      <c r="EZ14" s="6">
        <v>3.4</v>
      </c>
      <c r="FA14" s="6">
        <v>31</v>
      </c>
      <c r="FB14" s="6">
        <v>3.5</v>
      </c>
      <c r="FC14" s="6">
        <v>32</v>
      </c>
      <c r="FD14" s="6">
        <v>1.1</v>
      </c>
      <c r="FE14" s="6">
        <v>58</v>
      </c>
      <c r="FF14" s="6">
        <v>2.5</v>
      </c>
      <c r="FG14" s="6">
        <v>38</v>
      </c>
      <c r="FH14" s="6">
        <v>6.0</v>
      </c>
      <c r="FI14" s="6">
        <v>24</v>
      </c>
      <c r="FJ14" s="6">
        <v>4.2</v>
      </c>
      <c r="FK14" s="6">
        <v>29</v>
      </c>
      <c r="FL14" s="6">
        <v>2.9</v>
      </c>
      <c r="FM14" s="6">
        <v>35</v>
      </c>
      <c r="FN14" s="6">
        <v>2.5</v>
      </c>
      <c r="FO14" s="6">
        <v>38</v>
      </c>
      <c r="FP14" s="6">
        <v>4.1</v>
      </c>
      <c r="FQ14" s="6">
        <v>29</v>
      </c>
      <c r="FR14" s="6">
        <v>5.8</v>
      </c>
      <c r="FS14" s="6">
        <v>24</v>
      </c>
      <c r="FT14" s="6">
        <v>7.0</v>
      </c>
      <c r="FU14" s="6">
        <v>22</v>
      </c>
      <c r="FV14" s="6">
        <v>8.5</v>
      </c>
      <c r="FW14" s="6">
        <v>20</v>
      </c>
      <c r="FX14" s="6">
        <v>6.2</v>
      </c>
      <c r="FY14" s="6">
        <v>23</v>
      </c>
      <c r="FZ14" s="6">
        <v>4.1</v>
      </c>
      <c r="GA14" s="6">
        <v>29</v>
      </c>
      <c r="GB14" s="6">
        <v>5.9</v>
      </c>
      <c r="GC14" s="6">
        <v>24</v>
      </c>
      <c r="GD14" s="6">
        <v>0.0</v>
      </c>
      <c r="GE14" s="6" t="s">
        <v>106</v>
      </c>
      <c r="GF14" s="6">
        <v>486.2</v>
      </c>
      <c r="GG14" s="6">
        <v>2</v>
      </c>
    </row>
    <row r="15" spans="1:189">
      <c r="A15" s="5" t="s">
        <v>107</v>
      </c>
      <c r="B15" s="6">
        <v>3.5</v>
      </c>
      <c r="C15" s="6">
        <v>31</v>
      </c>
      <c r="D15" s="6">
        <v>0.3</v>
      </c>
      <c r="E15" s="6" t="s">
        <v>106</v>
      </c>
      <c r="F15" s="6">
        <v>0.0</v>
      </c>
      <c r="G15" s="6" t="s">
        <v>106</v>
      </c>
      <c r="H15" s="6">
        <v>1.0</v>
      </c>
      <c r="I15" s="6">
        <v>58</v>
      </c>
      <c r="J15" s="6">
        <v>1.3</v>
      </c>
      <c r="K15" s="6">
        <v>50</v>
      </c>
      <c r="L15" s="6">
        <v>2.9</v>
      </c>
      <c r="M15" s="6">
        <v>36</v>
      </c>
      <c r="N15" s="6">
        <v>36.9</v>
      </c>
      <c r="O15" s="6">
        <v>9</v>
      </c>
      <c r="P15" s="6">
        <v>12.9</v>
      </c>
      <c r="Q15" s="6">
        <v>16</v>
      </c>
      <c r="R15" s="6">
        <v>5.5</v>
      </c>
      <c r="S15" s="6">
        <v>25</v>
      </c>
      <c r="T15" s="6">
        <v>10.2</v>
      </c>
      <c r="U15" s="6">
        <v>18</v>
      </c>
      <c r="V15" s="6">
        <v>1.1</v>
      </c>
      <c r="W15" s="6">
        <v>58</v>
      </c>
      <c r="X15" s="6">
        <v>2.1</v>
      </c>
      <c r="Y15" s="6">
        <v>41</v>
      </c>
      <c r="Z15" s="6">
        <v>3.5</v>
      </c>
      <c r="AA15" s="6">
        <v>31</v>
      </c>
      <c r="AB15" s="6">
        <v>0.0</v>
      </c>
      <c r="AC15" s="6" t="s">
        <v>106</v>
      </c>
      <c r="AD15" s="6">
        <v>0.7</v>
      </c>
      <c r="AE15" s="6">
        <v>71</v>
      </c>
      <c r="AF15" s="6">
        <v>1.1</v>
      </c>
      <c r="AG15" s="6">
        <v>58</v>
      </c>
      <c r="AH15" s="6">
        <v>5.9</v>
      </c>
      <c r="AI15" s="6">
        <v>24</v>
      </c>
      <c r="AJ15" s="6">
        <v>1.7</v>
      </c>
      <c r="AK15" s="6">
        <v>45</v>
      </c>
      <c r="AL15" s="6">
        <v>0.0</v>
      </c>
      <c r="AM15" s="6" t="s">
        <v>106</v>
      </c>
      <c r="AN15" s="6">
        <v>10.2</v>
      </c>
      <c r="AO15" s="6">
        <v>18</v>
      </c>
      <c r="AP15" s="6">
        <v>14.1</v>
      </c>
      <c r="AQ15" s="6">
        <v>16</v>
      </c>
      <c r="AR15" s="6">
        <v>9.8</v>
      </c>
      <c r="AS15" s="6">
        <v>19</v>
      </c>
      <c r="AT15" s="6">
        <v>14.1</v>
      </c>
      <c r="AU15" s="6">
        <v>16</v>
      </c>
      <c r="AV15" s="6">
        <v>28.4</v>
      </c>
      <c r="AW15" s="6">
        <v>11</v>
      </c>
      <c r="AX15" s="6">
        <v>27.6</v>
      </c>
      <c r="AY15" s="6">
        <v>11</v>
      </c>
      <c r="AZ15" s="6">
        <v>12.3</v>
      </c>
      <c r="BA15" s="6">
        <v>16</v>
      </c>
      <c r="BB15" s="6">
        <v>3.2</v>
      </c>
      <c r="BC15" s="6">
        <v>33</v>
      </c>
      <c r="BD15" s="6">
        <v>3.5</v>
      </c>
      <c r="BE15" s="6">
        <v>32</v>
      </c>
      <c r="BF15" s="6">
        <v>8.3</v>
      </c>
      <c r="BG15" s="6">
        <v>21</v>
      </c>
      <c r="BH15" s="6">
        <v>0.4</v>
      </c>
      <c r="BI15" s="6" t="s">
        <v>106</v>
      </c>
      <c r="BJ15" s="6">
        <v>1.4</v>
      </c>
      <c r="BK15" s="6">
        <v>50</v>
      </c>
      <c r="BL15" s="6">
        <v>0.7</v>
      </c>
      <c r="BM15" s="6">
        <v>71</v>
      </c>
      <c r="BN15" s="6">
        <v>1.8</v>
      </c>
      <c r="BO15" s="6">
        <v>45</v>
      </c>
      <c r="BP15" s="6">
        <v>2.9</v>
      </c>
      <c r="BQ15" s="6">
        <v>35</v>
      </c>
      <c r="BR15" s="6">
        <v>2.2</v>
      </c>
      <c r="BS15" s="6">
        <v>41</v>
      </c>
      <c r="BT15" s="6">
        <v>2.4</v>
      </c>
      <c r="BU15" s="6">
        <v>38</v>
      </c>
      <c r="BV15" s="6">
        <v>7.3</v>
      </c>
      <c r="BW15" s="6">
        <v>22</v>
      </c>
      <c r="BX15" s="6">
        <v>1.5</v>
      </c>
      <c r="BY15" s="6">
        <v>50</v>
      </c>
      <c r="BZ15" s="6">
        <v>3.6</v>
      </c>
      <c r="CA15" s="6">
        <v>32</v>
      </c>
      <c r="CB15" s="6">
        <v>8.1</v>
      </c>
      <c r="CC15" s="6">
        <v>20</v>
      </c>
      <c r="CD15" s="6">
        <v>4.6</v>
      </c>
      <c r="CE15" s="6">
        <v>28</v>
      </c>
      <c r="CF15" s="6">
        <v>6.1</v>
      </c>
      <c r="CG15" s="6">
        <v>24</v>
      </c>
      <c r="CH15" s="6">
        <v>3.1</v>
      </c>
      <c r="CI15" s="6">
        <v>33</v>
      </c>
      <c r="CJ15" s="6">
        <v>1.4</v>
      </c>
      <c r="CK15" s="6">
        <v>50</v>
      </c>
      <c r="CL15" s="6">
        <v>4.6</v>
      </c>
      <c r="CM15" s="6">
        <v>28</v>
      </c>
      <c r="CN15" s="6">
        <v>2.1</v>
      </c>
      <c r="CO15" s="6">
        <v>41</v>
      </c>
      <c r="CP15" s="6">
        <v>3.5</v>
      </c>
      <c r="CQ15" s="6">
        <v>31</v>
      </c>
      <c r="CR15" s="6">
        <v>4.1</v>
      </c>
      <c r="CS15" s="6">
        <v>29</v>
      </c>
      <c r="CT15" s="6">
        <v>3.4</v>
      </c>
      <c r="CU15" s="6">
        <v>33</v>
      </c>
      <c r="CV15" s="6">
        <v>4.3</v>
      </c>
      <c r="CW15" s="6">
        <v>29</v>
      </c>
      <c r="CX15" s="6">
        <v>1.0</v>
      </c>
      <c r="CY15" s="6">
        <v>58</v>
      </c>
      <c r="CZ15" s="6">
        <v>0.3</v>
      </c>
      <c r="DA15" s="6" t="s">
        <v>106</v>
      </c>
      <c r="DB15" s="6">
        <v>0.3</v>
      </c>
      <c r="DC15" s="6" t="s">
        <v>106</v>
      </c>
      <c r="DD15" s="6">
        <v>3.4</v>
      </c>
      <c r="DE15" s="6">
        <v>31</v>
      </c>
      <c r="DF15" s="6">
        <v>6.1</v>
      </c>
      <c r="DG15" s="6">
        <v>24</v>
      </c>
      <c r="DH15" s="6">
        <v>3.3</v>
      </c>
      <c r="DI15" s="6">
        <v>33</v>
      </c>
      <c r="DJ15" s="6">
        <v>5.3</v>
      </c>
      <c r="DK15" s="6">
        <v>26</v>
      </c>
      <c r="DL15" s="6">
        <v>6.2</v>
      </c>
      <c r="DM15" s="6">
        <v>24</v>
      </c>
      <c r="DN15" s="6">
        <v>8.6</v>
      </c>
      <c r="DO15" s="6">
        <v>20</v>
      </c>
      <c r="DP15" s="6">
        <v>6.9</v>
      </c>
      <c r="DQ15" s="6">
        <v>22</v>
      </c>
      <c r="DR15" s="6">
        <v>6.7</v>
      </c>
      <c r="DS15" s="6">
        <v>23</v>
      </c>
      <c r="DT15" s="6">
        <v>7.6</v>
      </c>
      <c r="DU15" s="6">
        <v>21</v>
      </c>
      <c r="DV15" s="6">
        <v>4.4</v>
      </c>
      <c r="DW15" s="6">
        <v>28</v>
      </c>
      <c r="DX15" s="6">
        <v>0.7</v>
      </c>
      <c r="DY15" s="6">
        <v>71</v>
      </c>
      <c r="DZ15" s="6">
        <v>4.2</v>
      </c>
      <c r="EA15" s="6">
        <v>29</v>
      </c>
      <c r="EB15" s="6">
        <v>5.5</v>
      </c>
      <c r="EC15" s="6">
        <v>25</v>
      </c>
      <c r="ED15" s="6">
        <v>4.5</v>
      </c>
      <c r="EE15" s="6">
        <v>28</v>
      </c>
      <c r="EF15" s="6">
        <v>3.2</v>
      </c>
      <c r="EG15" s="6">
        <v>34</v>
      </c>
      <c r="EH15" s="6">
        <v>1.4</v>
      </c>
      <c r="EI15" s="6">
        <v>50</v>
      </c>
      <c r="EJ15" s="6">
        <v>0.0</v>
      </c>
      <c r="EK15" s="6" t="s">
        <v>106</v>
      </c>
      <c r="EL15" s="6">
        <v>4.7</v>
      </c>
      <c r="EM15" s="6">
        <v>28</v>
      </c>
      <c r="EN15" s="6">
        <v>0.3</v>
      </c>
      <c r="EO15" s="6" t="s">
        <v>106</v>
      </c>
      <c r="EP15" s="6">
        <v>1.1</v>
      </c>
      <c r="EQ15" s="6">
        <v>58</v>
      </c>
      <c r="ER15" s="6">
        <v>0.7</v>
      </c>
      <c r="ES15" s="6">
        <v>71</v>
      </c>
      <c r="ET15" s="6">
        <v>1.5</v>
      </c>
      <c r="EU15" s="6">
        <v>50</v>
      </c>
      <c r="EV15" s="6">
        <v>0.7</v>
      </c>
      <c r="EW15" s="6">
        <v>71</v>
      </c>
      <c r="EX15" s="6">
        <v>1.4</v>
      </c>
      <c r="EY15" s="6">
        <v>50</v>
      </c>
      <c r="EZ15" s="6">
        <v>0.3</v>
      </c>
      <c r="FA15" s="6" t="s">
        <v>106</v>
      </c>
      <c r="FB15" s="6">
        <v>0.3</v>
      </c>
      <c r="FC15" s="6" t="s">
        <v>106</v>
      </c>
      <c r="FD15" s="6">
        <v>0.4</v>
      </c>
      <c r="FE15" s="6" t="s">
        <v>106</v>
      </c>
      <c r="FF15" s="6">
        <v>0.0</v>
      </c>
      <c r="FG15" s="6" t="s">
        <v>106</v>
      </c>
      <c r="FH15" s="6">
        <v>27.1</v>
      </c>
      <c r="FI15" s="6">
        <v>11</v>
      </c>
      <c r="FJ15" s="6">
        <v>19.4</v>
      </c>
      <c r="FK15" s="6">
        <v>13</v>
      </c>
      <c r="FL15" s="6">
        <v>18.4</v>
      </c>
      <c r="FM15" s="6">
        <v>14</v>
      </c>
      <c r="FN15" s="6">
        <v>2.2</v>
      </c>
      <c r="FO15" s="6">
        <v>41</v>
      </c>
      <c r="FP15" s="6">
        <v>1.0</v>
      </c>
      <c r="FQ15" s="6">
        <v>58</v>
      </c>
      <c r="FR15" s="6">
        <v>0.3</v>
      </c>
      <c r="FS15" s="6" t="s">
        <v>106</v>
      </c>
      <c r="FT15" s="6">
        <v>3.0</v>
      </c>
      <c r="FU15" s="6">
        <v>33</v>
      </c>
      <c r="FV15" s="6">
        <v>2.0</v>
      </c>
      <c r="FW15" s="6">
        <v>41</v>
      </c>
      <c r="FX15" s="6">
        <v>0.0</v>
      </c>
      <c r="FY15" s="6" t="s">
        <v>106</v>
      </c>
      <c r="FZ15" s="6">
        <v>0.7</v>
      </c>
      <c r="GA15" s="6">
        <v>71</v>
      </c>
      <c r="GB15" s="6">
        <v>0.3</v>
      </c>
      <c r="GC15" s="6" t="s">
        <v>106</v>
      </c>
      <c r="GD15" s="6">
        <v>0.0</v>
      </c>
      <c r="GE15" s="6" t="s">
        <v>106</v>
      </c>
      <c r="GF15" s="6">
        <v>457.2</v>
      </c>
      <c r="GG15" s="6">
        <v>2</v>
      </c>
    </row>
    <row r="16" spans="1:189">
      <c r="A16" s="5" t="s">
        <v>108</v>
      </c>
      <c r="B16" s="6">
        <v>0.0</v>
      </c>
      <c r="C16" s="6" t="s">
        <v>106</v>
      </c>
      <c r="D16" s="6">
        <v>0.3</v>
      </c>
      <c r="E16" s="6" t="s">
        <v>106</v>
      </c>
      <c r="F16" s="6">
        <v>0.0</v>
      </c>
      <c r="G16" s="6" t="s">
        <v>106</v>
      </c>
      <c r="H16" s="6">
        <v>0.0</v>
      </c>
      <c r="I16" s="6" t="s">
        <v>106</v>
      </c>
      <c r="J16" s="6">
        <v>0.9</v>
      </c>
      <c r="K16" s="6">
        <v>57</v>
      </c>
      <c r="L16" s="6">
        <v>0.7</v>
      </c>
      <c r="M16" s="6">
        <v>71</v>
      </c>
      <c r="N16" s="6">
        <v>10.2</v>
      </c>
      <c r="O16" s="6">
        <v>19</v>
      </c>
      <c r="P16" s="6">
        <v>1.0</v>
      </c>
      <c r="Q16" s="6">
        <v>58</v>
      </c>
      <c r="R16" s="6">
        <v>0.0</v>
      </c>
      <c r="S16" s="6" t="s">
        <v>106</v>
      </c>
      <c r="T16" s="6">
        <v>1.0</v>
      </c>
      <c r="U16" s="6">
        <v>58</v>
      </c>
      <c r="V16" s="6">
        <v>0.0</v>
      </c>
      <c r="W16" s="6" t="s">
        <v>106</v>
      </c>
      <c r="X16" s="6">
        <v>0.0</v>
      </c>
      <c r="Y16" s="6" t="s">
        <v>106</v>
      </c>
      <c r="Z16" s="6">
        <v>0.3</v>
      </c>
      <c r="AA16" s="6" t="s">
        <v>106</v>
      </c>
      <c r="AB16" s="6">
        <v>0.0</v>
      </c>
      <c r="AC16" s="6" t="s">
        <v>106</v>
      </c>
      <c r="AD16" s="6">
        <v>0.0</v>
      </c>
      <c r="AE16" s="6" t="s">
        <v>106</v>
      </c>
      <c r="AF16" s="6">
        <v>0.3</v>
      </c>
      <c r="AG16" s="6" t="s">
        <v>106</v>
      </c>
      <c r="AH16" s="6">
        <v>2.1</v>
      </c>
      <c r="AI16" s="6">
        <v>41</v>
      </c>
      <c r="AJ16" s="6">
        <v>0.0</v>
      </c>
      <c r="AK16" s="6" t="s">
        <v>106</v>
      </c>
      <c r="AL16" s="6">
        <v>0.0</v>
      </c>
      <c r="AM16" s="6" t="s">
        <v>106</v>
      </c>
      <c r="AN16" s="6">
        <v>2.7</v>
      </c>
      <c r="AO16" s="6">
        <v>35</v>
      </c>
      <c r="AP16" s="6">
        <v>2.4</v>
      </c>
      <c r="AQ16" s="6">
        <v>38</v>
      </c>
      <c r="AR16" s="6">
        <v>1.7</v>
      </c>
      <c r="AS16" s="6">
        <v>45</v>
      </c>
      <c r="AT16" s="6">
        <v>3.1</v>
      </c>
      <c r="AU16" s="6">
        <v>33</v>
      </c>
      <c r="AV16" s="6">
        <v>8.0</v>
      </c>
      <c r="AW16" s="6">
        <v>21</v>
      </c>
      <c r="AX16" s="6">
        <v>2.9</v>
      </c>
      <c r="AY16" s="6">
        <v>35</v>
      </c>
      <c r="AZ16" s="6">
        <v>0.3</v>
      </c>
      <c r="BA16" s="6" t="s">
        <v>106</v>
      </c>
      <c r="BB16" s="6">
        <v>0.0</v>
      </c>
      <c r="BC16" s="6" t="s">
        <v>106</v>
      </c>
      <c r="BD16" s="6">
        <v>0.0</v>
      </c>
      <c r="BE16" s="6" t="s">
        <v>106</v>
      </c>
      <c r="BF16" s="6">
        <v>0.4</v>
      </c>
      <c r="BG16" s="6" t="s">
        <v>106</v>
      </c>
      <c r="BH16" s="6">
        <v>0.0</v>
      </c>
      <c r="BI16" s="6" t="s">
        <v>106</v>
      </c>
      <c r="BJ16" s="6">
        <v>0.0</v>
      </c>
      <c r="BK16" s="6" t="s">
        <v>106</v>
      </c>
      <c r="BL16" s="6">
        <v>0.0</v>
      </c>
      <c r="BM16" s="6" t="s">
        <v>106</v>
      </c>
      <c r="BN16" s="6">
        <v>0.0</v>
      </c>
      <c r="BO16" s="6" t="s">
        <v>106</v>
      </c>
      <c r="BP16" s="6">
        <v>0.7</v>
      </c>
      <c r="BQ16" s="6">
        <v>71</v>
      </c>
      <c r="BR16" s="6">
        <v>2.4</v>
      </c>
      <c r="BS16" s="6">
        <v>38</v>
      </c>
      <c r="BT16" s="6">
        <v>0.3</v>
      </c>
      <c r="BU16" s="6" t="s">
        <v>106</v>
      </c>
      <c r="BV16" s="6">
        <v>1.1</v>
      </c>
      <c r="BW16" s="6">
        <v>58</v>
      </c>
      <c r="BX16" s="6">
        <v>0.4</v>
      </c>
      <c r="BY16" s="6" t="s">
        <v>106</v>
      </c>
      <c r="BZ16" s="6">
        <v>1.1</v>
      </c>
      <c r="CA16" s="6">
        <v>57</v>
      </c>
      <c r="CB16" s="6">
        <v>3.2</v>
      </c>
      <c r="CC16" s="6">
        <v>33</v>
      </c>
      <c r="CD16" s="6">
        <v>0.4</v>
      </c>
      <c r="CE16" s="6" t="s">
        <v>106</v>
      </c>
      <c r="CF16" s="6">
        <v>0.3</v>
      </c>
      <c r="CG16" s="6" t="s">
        <v>106</v>
      </c>
      <c r="CH16" s="6">
        <v>0.0</v>
      </c>
      <c r="CI16" s="6" t="s">
        <v>106</v>
      </c>
      <c r="CJ16" s="6">
        <v>0.3</v>
      </c>
      <c r="CK16" s="6" t="s">
        <v>106</v>
      </c>
      <c r="CL16" s="6">
        <v>0.3</v>
      </c>
      <c r="CM16" s="6" t="s">
        <v>106</v>
      </c>
      <c r="CN16" s="6">
        <v>0.7</v>
      </c>
      <c r="CO16" s="6">
        <v>71</v>
      </c>
      <c r="CP16" s="6">
        <v>0.3</v>
      </c>
      <c r="CQ16" s="6" t="s">
        <v>106</v>
      </c>
      <c r="CR16" s="6">
        <v>1.7</v>
      </c>
      <c r="CS16" s="6">
        <v>45</v>
      </c>
      <c r="CT16" s="6">
        <v>1.0</v>
      </c>
      <c r="CU16" s="6">
        <v>58</v>
      </c>
      <c r="CV16" s="6">
        <v>0.7</v>
      </c>
      <c r="CW16" s="6">
        <v>72</v>
      </c>
      <c r="CX16" s="6">
        <v>0.0</v>
      </c>
      <c r="CY16" s="6" t="s">
        <v>106</v>
      </c>
      <c r="CZ16" s="6">
        <v>0.0</v>
      </c>
      <c r="DA16" s="6" t="s">
        <v>106</v>
      </c>
      <c r="DB16" s="6">
        <v>0.0</v>
      </c>
      <c r="DC16" s="6" t="s">
        <v>106</v>
      </c>
      <c r="DD16" s="6">
        <v>2.1</v>
      </c>
      <c r="DE16" s="6">
        <v>41</v>
      </c>
      <c r="DF16" s="6">
        <v>4.3</v>
      </c>
      <c r="DG16" s="6">
        <v>29</v>
      </c>
      <c r="DH16" s="6">
        <v>2.9</v>
      </c>
      <c r="DI16" s="6">
        <v>35</v>
      </c>
      <c r="DJ16" s="6">
        <v>4.0</v>
      </c>
      <c r="DK16" s="6">
        <v>30</v>
      </c>
      <c r="DL16" s="6">
        <v>1.8</v>
      </c>
      <c r="DM16" s="6">
        <v>45</v>
      </c>
      <c r="DN16" s="6">
        <v>2.3</v>
      </c>
      <c r="DO16" s="6">
        <v>40</v>
      </c>
      <c r="DP16" s="6">
        <v>5.1</v>
      </c>
      <c r="DQ16" s="6">
        <v>26</v>
      </c>
      <c r="DR16" s="6">
        <v>2.5</v>
      </c>
      <c r="DS16" s="6">
        <v>38</v>
      </c>
      <c r="DT16" s="6">
        <v>3.3</v>
      </c>
      <c r="DU16" s="6">
        <v>33</v>
      </c>
      <c r="DV16" s="6">
        <v>1.7</v>
      </c>
      <c r="DW16" s="6">
        <v>45</v>
      </c>
      <c r="DX16" s="6">
        <v>0.7</v>
      </c>
      <c r="DY16" s="6">
        <v>71</v>
      </c>
      <c r="DZ16" s="6">
        <v>1.4</v>
      </c>
      <c r="EA16" s="6">
        <v>50</v>
      </c>
      <c r="EB16" s="6">
        <v>0.7</v>
      </c>
      <c r="EC16" s="6">
        <v>71</v>
      </c>
      <c r="ED16" s="6">
        <v>1.0</v>
      </c>
      <c r="EE16" s="6">
        <v>58</v>
      </c>
      <c r="EF16" s="6">
        <v>1.3</v>
      </c>
      <c r="EG16" s="6">
        <v>50</v>
      </c>
      <c r="EH16" s="6">
        <v>0.0</v>
      </c>
      <c r="EI16" s="6" t="s">
        <v>106</v>
      </c>
      <c r="EJ16" s="6">
        <v>0.0</v>
      </c>
      <c r="EK16" s="6" t="s">
        <v>106</v>
      </c>
      <c r="EL16" s="6">
        <v>0.0</v>
      </c>
      <c r="EM16" s="6" t="s">
        <v>106</v>
      </c>
      <c r="EN16" s="6">
        <v>0.0</v>
      </c>
      <c r="EO16" s="6" t="s">
        <v>106</v>
      </c>
      <c r="EP16" s="6">
        <v>0.0</v>
      </c>
      <c r="EQ16" s="6" t="s">
        <v>106</v>
      </c>
      <c r="ER16" s="6">
        <v>0.0</v>
      </c>
      <c r="ES16" s="6" t="s">
        <v>106</v>
      </c>
      <c r="ET16" s="6">
        <v>0.0</v>
      </c>
      <c r="EU16" s="6" t="s">
        <v>106</v>
      </c>
      <c r="EV16" s="6">
        <v>0.0</v>
      </c>
      <c r="EW16" s="6" t="s">
        <v>106</v>
      </c>
      <c r="EX16" s="6">
        <v>0.0</v>
      </c>
      <c r="EY16" s="6" t="s">
        <v>106</v>
      </c>
      <c r="EZ16" s="6">
        <v>0.0</v>
      </c>
      <c r="FA16" s="6" t="s">
        <v>106</v>
      </c>
      <c r="FB16" s="6">
        <v>0.0</v>
      </c>
      <c r="FC16" s="6" t="s">
        <v>106</v>
      </c>
      <c r="FD16" s="6">
        <v>0.0</v>
      </c>
      <c r="FE16" s="6" t="s">
        <v>106</v>
      </c>
      <c r="FF16" s="6">
        <v>0.0</v>
      </c>
      <c r="FG16" s="6" t="s">
        <v>106</v>
      </c>
      <c r="FH16" s="6">
        <v>4.9</v>
      </c>
      <c r="FI16" s="6">
        <v>27</v>
      </c>
      <c r="FJ16" s="6">
        <v>3.5</v>
      </c>
      <c r="FK16" s="6">
        <v>32</v>
      </c>
      <c r="FL16" s="6">
        <v>9.0</v>
      </c>
      <c r="FM16" s="6">
        <v>19</v>
      </c>
      <c r="FN16" s="6">
        <v>0.0</v>
      </c>
      <c r="FO16" s="6" t="s">
        <v>106</v>
      </c>
      <c r="FP16" s="6">
        <v>0.0</v>
      </c>
      <c r="FQ16" s="6" t="s">
        <v>106</v>
      </c>
      <c r="FR16" s="6">
        <v>0.0</v>
      </c>
      <c r="FS16" s="6" t="s">
        <v>106</v>
      </c>
      <c r="FT16" s="6">
        <v>0.0</v>
      </c>
      <c r="FU16" s="6" t="s">
        <v>106</v>
      </c>
      <c r="FV16" s="6">
        <v>0.0</v>
      </c>
      <c r="FW16" s="6" t="s">
        <v>106</v>
      </c>
      <c r="FX16" s="6">
        <v>0.0</v>
      </c>
      <c r="FY16" s="6" t="s">
        <v>106</v>
      </c>
      <c r="FZ16" s="6">
        <v>0.0</v>
      </c>
      <c r="GA16" s="6" t="s">
        <v>106</v>
      </c>
      <c r="GB16" s="6">
        <v>0.0</v>
      </c>
      <c r="GC16" s="6" t="s">
        <v>106</v>
      </c>
      <c r="GD16" s="6">
        <v>0.0</v>
      </c>
      <c r="GE16" s="6" t="s">
        <v>106</v>
      </c>
      <c r="GF16" s="6">
        <v>106.1</v>
      </c>
      <c r="GG16" s="6">
        <v>5</v>
      </c>
    </row>
    <row r="17" spans="1:189">
      <c r="A17" s="5" t="s">
        <v>109</v>
      </c>
      <c r="B17" s="6">
        <v>12.7</v>
      </c>
      <c r="C17" s="6">
        <v>16</v>
      </c>
      <c r="D17" s="6">
        <v>10.5</v>
      </c>
      <c r="E17" s="6">
        <v>18</v>
      </c>
      <c r="F17" s="6">
        <v>6.1</v>
      </c>
      <c r="G17" s="6">
        <v>23</v>
      </c>
      <c r="H17" s="6">
        <v>12.3</v>
      </c>
      <c r="I17" s="6">
        <v>16</v>
      </c>
      <c r="J17" s="6">
        <v>5.1</v>
      </c>
      <c r="K17" s="6">
        <v>26</v>
      </c>
      <c r="L17" s="6">
        <v>8.8</v>
      </c>
      <c r="M17" s="6">
        <v>20</v>
      </c>
      <c r="N17" s="6">
        <v>54.9</v>
      </c>
      <c r="O17" s="6">
        <v>8</v>
      </c>
      <c r="P17" s="6">
        <v>39.3</v>
      </c>
      <c r="Q17" s="6">
        <v>9</v>
      </c>
      <c r="R17" s="6">
        <v>45.8</v>
      </c>
      <c r="S17" s="6">
        <v>8</v>
      </c>
      <c r="T17" s="6">
        <v>26.2</v>
      </c>
      <c r="U17" s="6">
        <v>11</v>
      </c>
      <c r="V17" s="6">
        <v>3.9</v>
      </c>
      <c r="W17" s="6">
        <v>30</v>
      </c>
      <c r="X17" s="6">
        <v>5.2</v>
      </c>
      <c r="Y17" s="6">
        <v>25</v>
      </c>
      <c r="Z17" s="6">
        <v>7.0</v>
      </c>
      <c r="AA17" s="6">
        <v>22</v>
      </c>
      <c r="AB17" s="6">
        <v>0.3</v>
      </c>
      <c r="AC17" s="6" t="s">
        <v>106</v>
      </c>
      <c r="AD17" s="6">
        <v>3.7</v>
      </c>
      <c r="AE17" s="6">
        <v>30</v>
      </c>
      <c r="AF17" s="6">
        <v>10.3</v>
      </c>
      <c r="AG17" s="6">
        <v>18</v>
      </c>
      <c r="AH17" s="6">
        <v>14.1</v>
      </c>
      <c r="AI17" s="6">
        <v>16</v>
      </c>
      <c r="AJ17" s="6">
        <v>10.2</v>
      </c>
      <c r="AK17" s="6">
        <v>18</v>
      </c>
      <c r="AL17" s="6">
        <v>1.8</v>
      </c>
      <c r="AM17" s="6">
        <v>45</v>
      </c>
      <c r="AN17" s="6">
        <v>13.9</v>
      </c>
      <c r="AO17" s="6">
        <v>15</v>
      </c>
      <c r="AP17" s="6">
        <v>22.2</v>
      </c>
      <c r="AQ17" s="6">
        <v>12</v>
      </c>
      <c r="AR17" s="6">
        <v>16.1</v>
      </c>
      <c r="AS17" s="6">
        <v>14</v>
      </c>
      <c r="AT17" s="6">
        <v>20.7</v>
      </c>
      <c r="AU17" s="6">
        <v>13</v>
      </c>
      <c r="AV17" s="6">
        <v>41.7</v>
      </c>
      <c r="AW17" s="6">
        <v>9</v>
      </c>
      <c r="AX17" s="6">
        <v>42.7</v>
      </c>
      <c r="AY17" s="6">
        <v>9</v>
      </c>
      <c r="AZ17" s="6">
        <v>29.9</v>
      </c>
      <c r="BA17" s="6">
        <v>10</v>
      </c>
      <c r="BB17" s="6">
        <v>12.1</v>
      </c>
      <c r="BC17" s="6">
        <v>17</v>
      </c>
      <c r="BD17" s="6">
        <v>15.2</v>
      </c>
      <c r="BE17" s="6">
        <v>15</v>
      </c>
      <c r="BF17" s="6">
        <v>17.2</v>
      </c>
      <c r="BG17" s="6">
        <v>14</v>
      </c>
      <c r="BH17" s="6">
        <v>5.0</v>
      </c>
      <c r="BI17" s="6">
        <v>26</v>
      </c>
      <c r="BJ17" s="6">
        <v>7.8</v>
      </c>
      <c r="BK17" s="6">
        <v>21</v>
      </c>
      <c r="BL17" s="6">
        <v>4.3</v>
      </c>
      <c r="BM17" s="6">
        <v>29</v>
      </c>
      <c r="BN17" s="6">
        <v>5.0</v>
      </c>
      <c r="BO17" s="6">
        <v>27</v>
      </c>
      <c r="BP17" s="6">
        <v>8.8</v>
      </c>
      <c r="BQ17" s="6">
        <v>20</v>
      </c>
      <c r="BR17" s="6">
        <v>6.0</v>
      </c>
      <c r="BS17" s="6">
        <v>24</v>
      </c>
      <c r="BT17" s="6">
        <v>6.9</v>
      </c>
      <c r="BU17" s="6">
        <v>23</v>
      </c>
      <c r="BV17" s="6">
        <v>11.2</v>
      </c>
      <c r="BW17" s="6">
        <v>17</v>
      </c>
      <c r="BX17" s="6">
        <v>7.8</v>
      </c>
      <c r="BY17" s="6">
        <v>21</v>
      </c>
      <c r="BZ17" s="6">
        <v>7.4</v>
      </c>
      <c r="CA17" s="6">
        <v>22</v>
      </c>
      <c r="CB17" s="6">
        <v>13.1</v>
      </c>
      <c r="CC17" s="6">
        <v>16</v>
      </c>
      <c r="CD17" s="6">
        <v>7.5</v>
      </c>
      <c r="CE17" s="6">
        <v>22</v>
      </c>
      <c r="CF17" s="6">
        <v>12.4</v>
      </c>
      <c r="CG17" s="6">
        <v>17</v>
      </c>
      <c r="CH17" s="6">
        <v>12.5</v>
      </c>
      <c r="CI17" s="6">
        <v>16</v>
      </c>
      <c r="CJ17" s="6">
        <v>7.9</v>
      </c>
      <c r="CK17" s="6">
        <v>21</v>
      </c>
      <c r="CL17" s="6">
        <v>7.4</v>
      </c>
      <c r="CM17" s="6">
        <v>22</v>
      </c>
      <c r="CN17" s="6">
        <v>6.6</v>
      </c>
      <c r="CO17" s="6">
        <v>23</v>
      </c>
      <c r="CP17" s="6">
        <v>7.0</v>
      </c>
      <c r="CQ17" s="6">
        <v>22</v>
      </c>
      <c r="CR17" s="6">
        <v>9.0</v>
      </c>
      <c r="CS17" s="6">
        <v>20</v>
      </c>
      <c r="CT17" s="6">
        <v>8.6</v>
      </c>
      <c r="CU17" s="6">
        <v>20</v>
      </c>
      <c r="CV17" s="6">
        <v>7.1</v>
      </c>
      <c r="CW17" s="6">
        <v>22</v>
      </c>
      <c r="CX17" s="6">
        <v>7.9</v>
      </c>
      <c r="CY17" s="6">
        <v>21</v>
      </c>
      <c r="CZ17" s="6">
        <v>6.9</v>
      </c>
      <c r="DA17" s="6">
        <v>22</v>
      </c>
      <c r="DB17" s="6">
        <v>9.3</v>
      </c>
      <c r="DC17" s="6">
        <v>19</v>
      </c>
      <c r="DD17" s="6">
        <v>6.2</v>
      </c>
      <c r="DE17" s="6">
        <v>23</v>
      </c>
      <c r="DF17" s="6">
        <v>12.2</v>
      </c>
      <c r="DG17" s="6">
        <v>17</v>
      </c>
      <c r="DH17" s="6">
        <v>8.6</v>
      </c>
      <c r="DI17" s="6">
        <v>20</v>
      </c>
      <c r="DJ17" s="6">
        <v>9.6</v>
      </c>
      <c r="DK17" s="6">
        <v>19</v>
      </c>
      <c r="DL17" s="6">
        <v>9.9</v>
      </c>
      <c r="DM17" s="6">
        <v>19</v>
      </c>
      <c r="DN17" s="6">
        <v>14.0</v>
      </c>
      <c r="DO17" s="6">
        <v>15</v>
      </c>
      <c r="DP17" s="6">
        <v>13.7</v>
      </c>
      <c r="DQ17" s="6">
        <v>15</v>
      </c>
      <c r="DR17" s="6">
        <v>10.3</v>
      </c>
      <c r="DS17" s="6">
        <v>18</v>
      </c>
      <c r="DT17" s="6">
        <v>12.0</v>
      </c>
      <c r="DU17" s="6">
        <v>17</v>
      </c>
      <c r="DV17" s="6">
        <v>6.1</v>
      </c>
      <c r="DW17" s="6">
        <v>23</v>
      </c>
      <c r="DX17" s="6">
        <v>2.9</v>
      </c>
      <c r="DY17" s="6">
        <v>35</v>
      </c>
      <c r="DZ17" s="6">
        <v>6.0</v>
      </c>
      <c r="EA17" s="6">
        <v>24</v>
      </c>
      <c r="EB17" s="6">
        <v>7.3</v>
      </c>
      <c r="EC17" s="6">
        <v>22</v>
      </c>
      <c r="ED17" s="6">
        <v>7.6</v>
      </c>
      <c r="EE17" s="6">
        <v>21</v>
      </c>
      <c r="EF17" s="6">
        <v>5.9</v>
      </c>
      <c r="EG17" s="6">
        <v>24</v>
      </c>
      <c r="EH17" s="6">
        <v>4.5</v>
      </c>
      <c r="EI17" s="6">
        <v>28</v>
      </c>
      <c r="EJ17" s="6">
        <v>2.4</v>
      </c>
      <c r="EK17" s="6">
        <v>37</v>
      </c>
      <c r="EL17" s="6">
        <v>9.8</v>
      </c>
      <c r="EM17" s="6">
        <v>19</v>
      </c>
      <c r="EN17" s="6">
        <v>2.5</v>
      </c>
      <c r="EO17" s="6">
        <v>38</v>
      </c>
      <c r="EP17" s="6">
        <v>4.0</v>
      </c>
      <c r="EQ17" s="6">
        <v>30</v>
      </c>
      <c r="ER17" s="6">
        <v>9.7</v>
      </c>
      <c r="ES17" s="6">
        <v>18</v>
      </c>
      <c r="ET17" s="6">
        <v>6.4</v>
      </c>
      <c r="EU17" s="6">
        <v>23</v>
      </c>
      <c r="EV17" s="6">
        <v>7.1</v>
      </c>
      <c r="EW17" s="6">
        <v>22</v>
      </c>
      <c r="EX17" s="6">
        <v>6.7</v>
      </c>
      <c r="EY17" s="6">
        <v>23</v>
      </c>
      <c r="EZ17" s="6">
        <v>3.8</v>
      </c>
      <c r="FA17" s="6">
        <v>30</v>
      </c>
      <c r="FB17" s="6">
        <v>3.8</v>
      </c>
      <c r="FC17" s="6">
        <v>30</v>
      </c>
      <c r="FD17" s="6">
        <v>1.5</v>
      </c>
      <c r="FE17" s="6">
        <v>50</v>
      </c>
      <c r="FF17" s="6">
        <v>2.5</v>
      </c>
      <c r="FG17" s="6">
        <v>38</v>
      </c>
      <c r="FH17" s="6">
        <v>37.9</v>
      </c>
      <c r="FI17" s="6">
        <v>9</v>
      </c>
      <c r="FJ17" s="6">
        <v>27.2</v>
      </c>
      <c r="FK17" s="6">
        <v>11</v>
      </c>
      <c r="FL17" s="6">
        <v>30.3</v>
      </c>
      <c r="FM17" s="6">
        <v>10</v>
      </c>
      <c r="FN17" s="6">
        <v>4.7</v>
      </c>
      <c r="FO17" s="6">
        <v>28</v>
      </c>
      <c r="FP17" s="6">
        <v>5.2</v>
      </c>
      <c r="FQ17" s="6">
        <v>26</v>
      </c>
      <c r="FR17" s="6">
        <v>6.2</v>
      </c>
      <c r="FS17" s="6">
        <v>23</v>
      </c>
      <c r="FT17" s="6">
        <v>10.1</v>
      </c>
      <c r="FU17" s="6">
        <v>18</v>
      </c>
      <c r="FV17" s="6">
        <v>10.6</v>
      </c>
      <c r="FW17" s="6">
        <v>18</v>
      </c>
      <c r="FX17" s="6">
        <v>6.2</v>
      </c>
      <c r="FY17" s="6">
        <v>23</v>
      </c>
      <c r="FZ17" s="6">
        <v>4.8</v>
      </c>
      <c r="GA17" s="6">
        <v>27</v>
      </c>
      <c r="GB17" s="6">
        <v>6.2</v>
      </c>
      <c r="GC17" s="6">
        <v>23</v>
      </c>
      <c r="GD17" s="6">
        <v>0.0</v>
      </c>
      <c r="GE17" s="6" t="s">
        <v>106</v>
      </c>
      <c r="GF17" s="6">
        <v>1049.5</v>
      </c>
      <c r="GG17" s="6">
        <v>1</v>
      </c>
    </row>
    <row r="18" spans="1:189" customHeight="1" ht="21.75">
      <c r="A18" t="inlineStr">
        <is>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#2303157/641089</t>
          </r>
        </is>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row>
    <row r="21" spans="1:189">
      <c r="A21"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22" spans="1:189" customHeight="1" ht="29">
      <c r="A22" s="1" t="s">
        <v>112</v>
      </c>
    </row>
    <row r="24" spans="1:189">
      <c r="A24" t="inlineStr">
        <is>
          <r>
            <rPr>
              <rFont val="Calibri"/>
              <b val="true"/>
              <i val="false"/>
              <strike val="false"/>
              <color rgb="FF000000"/>
              <sz val="11"/>
              <u val="none"/>
            </rPr>
            <t xml:space="preserve">Neigung (40%-Klassen)</t>
          </r>
          <r>
            <rPr>
              <rFont val="Calibri"/>
              <b val="false"/>
              <i val="false"/>
              <strike val="false"/>
              <color rgb="FFaaaaaa"/>
              <sz val="11"/>
              <u val="none"/>
            </rPr>
            <t xml:space="preserve"> #1084</t>
          </r>
        </is>
      </c>
    </row>
    <row r="25" spans="1:189" customHeight="1" ht="29">
      <c r="A25" s="1" t="s">
        <v>114</v>
      </c>
    </row>
    <row r="27" spans="1:189">
      <c r="A27" t="inlineStr">
        <is>
          <r>
            <rPr>
              <rFont val="Calibri"/>
              <b val="true"/>
              <i val="false"/>
              <strike val="false"/>
              <color rgb="FF000000"/>
              <sz val="11"/>
              <u val="none"/>
            </rPr>
            <t xml:space="preserve">Forstkreis (2023)</t>
          </r>
          <r>
            <rPr>
              <rFont val="Calibri"/>
              <b val="false"/>
              <i val="false"/>
              <strike val="false"/>
              <color rgb="FFaaaaaa"/>
              <sz val="11"/>
              <u val="none"/>
            </rPr>
            <t xml:space="preserve"> #2777</t>
          </r>
        </is>
      </c>
    </row>
    <row r="28" spans="1:189" customHeight="1" ht="29">
      <c r="A28" s="1" t="s">
        <v>116</v>
      </c>
    </row>
    <row r="30" spans="1:189">
      <c r="A30"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31" spans="1:189" customHeight="1" ht="29">
      <c r="A31" s="1" t="s">
        <v>118</v>
      </c>
    </row>
    <row r="33" spans="1:189">
      <c r="A33"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34" spans="1:189" customHeight="1" ht="29">
      <c r="A34" s="1" t="s">
        <v>120</v>
      </c>
    </row>
  </sheetData>
  <mergeCells>
    <mergeCell ref="A1:GG1"/>
    <mergeCell ref="A2:GG2"/>
    <mergeCell ref="A3:GG3"/>
    <mergeCell ref="A4:GG4"/>
    <mergeCell ref="A5:GG5"/>
    <mergeCell ref="A6:GG6"/>
    <mergeCell ref="A7:GG7"/>
    <mergeCell ref="A8:GG8"/>
    <mergeCell ref="B10:GG10"/>
    <mergeCell ref="B11:C11"/>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P11:AQ11"/>
    <mergeCell ref="AR11:AS11"/>
    <mergeCell ref="AT11:AU11"/>
    <mergeCell ref="AV11:AW11"/>
    <mergeCell ref="AX11:AY11"/>
    <mergeCell ref="AZ11:BA11"/>
    <mergeCell ref="BB11:BC11"/>
    <mergeCell ref="BD11:BE11"/>
    <mergeCell ref="BF11:BG11"/>
    <mergeCell ref="BH11:BI11"/>
    <mergeCell ref="BJ11:BK11"/>
    <mergeCell ref="BL11:BM11"/>
    <mergeCell ref="BN11:BO11"/>
    <mergeCell ref="BP11:BQ11"/>
    <mergeCell ref="BR11:BS11"/>
    <mergeCell ref="BT11:BU11"/>
    <mergeCell ref="BV11:BW11"/>
    <mergeCell ref="BX11:BY11"/>
    <mergeCell ref="BZ11:CA11"/>
    <mergeCell ref="CB11:CC11"/>
    <mergeCell ref="CD11:CE11"/>
    <mergeCell ref="CF11:CG11"/>
    <mergeCell ref="CH11:CI11"/>
    <mergeCell ref="CJ11:CK11"/>
    <mergeCell ref="CL11:CM11"/>
    <mergeCell ref="CN11:CO11"/>
    <mergeCell ref="CP11:CQ11"/>
    <mergeCell ref="CR11:CS11"/>
    <mergeCell ref="CT11:CU11"/>
    <mergeCell ref="CV11:CW11"/>
    <mergeCell ref="CX11:CY11"/>
    <mergeCell ref="CZ11:DA11"/>
    <mergeCell ref="DB11:DC11"/>
    <mergeCell ref="DD11:DE11"/>
    <mergeCell ref="DF11:DG11"/>
    <mergeCell ref="DH11:DI11"/>
    <mergeCell ref="DJ11:DK11"/>
    <mergeCell ref="DL11:DM11"/>
    <mergeCell ref="DN11:DO11"/>
    <mergeCell ref="DP11:DQ11"/>
    <mergeCell ref="DR11:DS11"/>
    <mergeCell ref="DT11:DU11"/>
    <mergeCell ref="DV11:DW11"/>
    <mergeCell ref="DX11:DY11"/>
    <mergeCell ref="DZ11:EA11"/>
    <mergeCell ref="EB11:EC11"/>
    <mergeCell ref="ED11:EE11"/>
    <mergeCell ref="EF11:EG11"/>
    <mergeCell ref="EH11:EI11"/>
    <mergeCell ref="EJ11:EK11"/>
    <mergeCell ref="EL11:EM11"/>
    <mergeCell ref="EN11:EO11"/>
    <mergeCell ref="EP11:EQ11"/>
    <mergeCell ref="ER11:ES11"/>
    <mergeCell ref="ET11:EU11"/>
    <mergeCell ref="EV11:EW11"/>
    <mergeCell ref="EX11:EY11"/>
    <mergeCell ref="EZ11:FA11"/>
    <mergeCell ref="FB11:FC11"/>
    <mergeCell ref="FD11:FE11"/>
    <mergeCell ref="FF11:FG11"/>
    <mergeCell ref="FH11:FI11"/>
    <mergeCell ref="FJ11:FK11"/>
    <mergeCell ref="FL11:FM11"/>
    <mergeCell ref="FN11:FO11"/>
    <mergeCell ref="FP11:FQ11"/>
    <mergeCell ref="FR11:FS11"/>
    <mergeCell ref="FT11:FU11"/>
    <mergeCell ref="FV11:FW11"/>
    <mergeCell ref="FX11:FY11"/>
    <mergeCell ref="FZ11:GA11"/>
    <mergeCell ref="GB11:GC11"/>
    <mergeCell ref="GD11:GE11"/>
    <mergeCell ref="GF11:GG11"/>
    <mergeCell ref="A18:GG18"/>
    <mergeCell ref="A21:GG21"/>
    <mergeCell ref="A22:GG22"/>
    <mergeCell ref="A24:GG24"/>
    <mergeCell ref="A25:GG25"/>
    <mergeCell ref="A27:GG27"/>
    <mergeCell ref="A28:GG28"/>
    <mergeCell ref="A30:GG30"/>
    <mergeCell ref="A31:GG31"/>
    <mergeCell ref="A33:GG33"/>
    <mergeCell ref="A34:GG34"/>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2024-09-24T09:21:26+02:00</dcterms:created>
  <dcterms:modified xsi:type="dcterms:W3CDTF">2024-09-24T09:21:26+02:00</dcterms:modified>
  <dc:title>Untitled Spreadsheet</dc:title>
  <dc:description/>
  <dc:subject/>
  <cp:keywords/>
  <cp:category/>
</cp:coreProperties>
</file>